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Tables/pivotTable1.xml" ContentType="application/vnd.openxmlformats-officedocument.spreadsheetml.pivot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895" windowHeight="1035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Sheet1!$A$1:$AA$31</definedName>
  </definedNames>
  <calcPr calcId="144525"/>
  <pivotCaches>
    <pivotCache cacheId="0" r:id="rId4"/>
  </pivotCaches>
</workbook>
</file>

<file path=xl/sharedStrings.xml><?xml version="1.0" encoding="utf-8"?>
<sst xmlns="http://schemas.openxmlformats.org/spreadsheetml/2006/main" count="184">
  <si>
    <t>序号</t>
  </si>
  <si>
    <t>抽查领域</t>
  </si>
  <si>
    <t>抽样单位</t>
  </si>
  <si>
    <t>被抽样单位所在地市</t>
  </si>
  <si>
    <t>生产单位地址</t>
  </si>
  <si>
    <t>食品大类</t>
  </si>
  <si>
    <t>食品亚类</t>
  </si>
  <si>
    <t>食品次亚类</t>
  </si>
  <si>
    <t>食品细类</t>
  </si>
  <si>
    <t>报告书编号</t>
  </si>
  <si>
    <t>抽样单号</t>
  </si>
  <si>
    <t>产品名称</t>
  </si>
  <si>
    <t>规格型号</t>
  </si>
  <si>
    <t>商标</t>
  </si>
  <si>
    <t>生产日期</t>
  </si>
  <si>
    <t>抽样日期</t>
  </si>
  <si>
    <t>受检单位</t>
  </si>
  <si>
    <t>受检单位地址</t>
  </si>
  <si>
    <t>生产单位</t>
  </si>
  <si>
    <t>检验结果</t>
  </si>
  <si>
    <t>不合格/问题项目名称</t>
  </si>
  <si>
    <t>标准要求</t>
  </si>
  <si>
    <t>实测值</t>
  </si>
  <si>
    <t>项目单位</t>
  </si>
  <si>
    <t>任务性质</t>
  </si>
  <si>
    <t>上报地市</t>
  </si>
  <si>
    <t>流通环节</t>
  </si>
  <si>
    <t>广州汇标检测技术中心</t>
  </si>
  <si>
    <t>蓬江区</t>
  </si>
  <si>
    <t>嘉兴市</t>
  </si>
  <si>
    <t>糕点</t>
  </si>
  <si>
    <t>粽子</t>
  </si>
  <si>
    <t>ZFO2018051536</t>
  </si>
  <si>
    <t>XC18440703606300001</t>
  </si>
  <si>
    <t>五芳小鲜粽（真空包装）</t>
  </si>
  <si>
    <t>200g/包</t>
  </si>
  <si>
    <t>五芳斋</t>
  </si>
  <si>
    <t>广州百佳超级市场有限公司江门汇悦城广场分店</t>
  </si>
  <si>
    <t>江门市白石大道166号汇悦城广场负一层房屋BF00商铺</t>
  </si>
  <si>
    <t>浙江五芳斋实业股份有限公司</t>
  </si>
  <si>
    <t>浙江省嘉兴市秀洲工业园区中山西路南侧</t>
  </si>
  <si>
    <t>合格</t>
  </si>
  <si>
    <t>-</t>
  </si>
  <si>
    <t>监督抽检</t>
  </si>
  <si>
    <t>江门市</t>
  </si>
  <si>
    <t>肇庆市</t>
  </si>
  <si>
    <t>ZFO2018051540</t>
  </si>
  <si>
    <t>XC18440703606300002</t>
  </si>
  <si>
    <t>迷你蛋黄鲜肉粽</t>
  </si>
  <si>
    <t>皇中皇</t>
  </si>
  <si>
    <t>肇庆市皇中皇裹蒸粽有限公司</t>
  </si>
  <si>
    <t>肇庆市鼎湖区院主</t>
  </si>
  <si>
    <t>ZFO2018051541</t>
  </si>
  <si>
    <t>XC18440703606300003</t>
  </si>
  <si>
    <t>新疆红枣粽（真空包装）</t>
  </si>
  <si>
    <t>ZFO2018051542</t>
  </si>
  <si>
    <t>XC18440703606300004</t>
  </si>
  <si>
    <t>台湾风味粽（组合装）</t>
  </si>
  <si>
    <t>266g/包</t>
  </si>
  <si>
    <t>状元坊</t>
  </si>
  <si>
    <t>委托方：广州市群旺贸易有限公司；受委托方：肇庆市皇中皇裹蒸粽有限公司</t>
  </si>
  <si>
    <t>委托方地址：广州市越秀区大新路278号之楼301室；受委托方地址：肇庆市鼎湖区院主</t>
  </si>
  <si>
    <t>郑州市</t>
  </si>
  <si>
    <t>ZFO2018051545</t>
  </si>
  <si>
    <t>XC18440703606300005</t>
  </si>
  <si>
    <t>八宝粽</t>
  </si>
  <si>
    <t>思念</t>
  </si>
  <si>
    <t>郑州思念食品有限公司</t>
  </si>
  <si>
    <t>郑州市惠济区英才街15号</t>
  </si>
  <si>
    <t>ZFO2018051547</t>
  </si>
  <si>
    <t>XC18440703606300006</t>
  </si>
  <si>
    <t>迷你裹蒸棕</t>
  </si>
  <si>
    <t>ZFO2018051548</t>
  </si>
  <si>
    <t>XC18440703606300007</t>
  </si>
  <si>
    <t>传统裹蒸棕</t>
  </si>
  <si>
    <t>400g/包</t>
  </si>
  <si>
    <t>ZFO2018051549</t>
  </si>
  <si>
    <t>XC18440703606300008</t>
  </si>
  <si>
    <t>金丝蜜枣粽（真空包装）</t>
  </si>
  <si>
    <t>300g/包</t>
  </si>
  <si>
    <t>三全</t>
  </si>
  <si>
    <t>三全食品股份有限公司</t>
  </si>
  <si>
    <t>郑州市综合投资区长兴路中段</t>
  </si>
  <si>
    <t>ZFO2018051551</t>
  </si>
  <si>
    <t>XC18440703606300009</t>
  </si>
  <si>
    <t>双豆沙粽</t>
  </si>
  <si>
    <t>漳州市</t>
  </si>
  <si>
    <t>ZFO2018051552</t>
  </si>
  <si>
    <t>XC18440703606300010</t>
  </si>
  <si>
    <t>鲜美肉粽</t>
  </si>
  <si>
    <t>480g/包</t>
  </si>
  <si>
    <t>合口味</t>
  </si>
  <si>
    <t>江门华润万家生活超市有限公司发展大道店</t>
  </si>
  <si>
    <t>江门市蓬江区发展大道江门万达广场15幢负一楼超市B1A铺位</t>
  </si>
  <si>
    <t>委托方：深圳市合口味食品有限公司；被委托方：福建合口味食品工业有限公司</t>
  </si>
  <si>
    <t>委托方地址：深圳南山区招商路招商大厦501-507A，528-530,537-539；被委托方地址：福建省漳州市诏安县深桥镇雨亭168号</t>
  </si>
  <si>
    <t>西平县</t>
  </si>
  <si>
    <t>ZFO2018051553</t>
  </si>
  <si>
    <t>XC18440703606300011</t>
  </si>
  <si>
    <t>甜蜜枣粽</t>
  </si>
  <si>
    <t>325g/包</t>
  </si>
  <si>
    <t>委托商：三全食品股份有限公司；受委托商：西平金三麦食品有限公司</t>
  </si>
  <si>
    <t>委托商地址：郑州市综合投资区长兴路中段；受委托商地址：西平县迎宾大道南侧工业大道路北1-2号</t>
  </si>
  <si>
    <t>马鞍山市</t>
  </si>
  <si>
    <t>ZFO2018051558</t>
  </si>
  <si>
    <t>XC18440703606300021</t>
  </si>
  <si>
    <t>豆沙粽</t>
  </si>
  <si>
    <t>320g/包</t>
  </si>
  <si>
    <t>雨润</t>
  </si>
  <si>
    <t>广东华南通商贸发展有限公司江门分公司</t>
  </si>
  <si>
    <t>江门市建设二路99号</t>
  </si>
  <si>
    <t>安徽省雨润肉食品有限公司</t>
  </si>
  <si>
    <t>马鞍山市当涂县姑孰路627号</t>
  </si>
  <si>
    <t>ZFO2018051561</t>
  </si>
  <si>
    <t>XC18440703606300022</t>
  </si>
  <si>
    <t>经典肉粽</t>
  </si>
  <si>
    <t>委托方：东莞市华美食品有限公司；被委托方：嘉兴真真老老食品有限公司</t>
  </si>
  <si>
    <t>被委托方：嘉兴市秀洲区油车港镇正阳东路199号；委托方：广东省东莞市茶山镇南社管理区</t>
  </si>
  <si>
    <t>东莞市</t>
  </si>
  <si>
    <t>ZFO2018051562</t>
  </si>
  <si>
    <t>XC18440703606300012</t>
  </si>
  <si>
    <t>润香豆沙粽（真空包装）</t>
  </si>
  <si>
    <t>280g/包</t>
  </si>
  <si>
    <t>广东五芳斋食品有限公司</t>
  </si>
  <si>
    <t>广东省东莞市道滘镇大罗沙工业区</t>
  </si>
  <si>
    <t>ZFO2018051563</t>
  </si>
  <si>
    <t>XC18440703606300013</t>
  </si>
  <si>
    <t>委托商：三全食品股份有限公司；受委托商：河南全惠食品有限公司</t>
  </si>
  <si>
    <t>委托商地址：郑州市综合投资区长兴路中段；受委托商地址：郑州市惠济区天河路中段</t>
  </si>
  <si>
    <t>ZFO2018051564</t>
  </si>
  <si>
    <t>XC18440703606300014</t>
  </si>
  <si>
    <t>板栗猪肉粽（真空包装）</t>
  </si>
  <si>
    <t>ZFO2018051565</t>
  </si>
  <si>
    <t>XC18440703606300023</t>
  </si>
  <si>
    <t>红袍豆沙粽</t>
  </si>
  <si>
    <t>委托方：广东省东莞市茶山镇南社管理区</t>
  </si>
  <si>
    <t>ZFO2018051566</t>
  </si>
  <si>
    <t>XC18440703606300024</t>
  </si>
  <si>
    <t>美味鲜肉粽（真空包装）</t>
  </si>
  <si>
    <t>ZFO2018051567</t>
  </si>
  <si>
    <t>XC18440703606300015</t>
  </si>
  <si>
    <t>ZFO2018051568</t>
  </si>
  <si>
    <t>XC18440703606300025</t>
  </si>
  <si>
    <t>蛋黄五香咸肉粽（组合装）</t>
  </si>
  <si>
    <t>委托方：广州市群旺贸易有限公司；被委托方：肇庆市皇中皇裹蒸粽有限公司</t>
  </si>
  <si>
    <t>委托方：广州市越秀区大新路278号三楼301室；被委托方：肇庆市鼎湖区院主</t>
  </si>
  <si>
    <t>ZFO2018051569</t>
  </si>
  <si>
    <t>XC18440703606300016</t>
  </si>
  <si>
    <t>八宝粽（真空包装）</t>
  </si>
  <si>
    <t>ZFO2018051570</t>
  </si>
  <si>
    <t>XC18440703606300026</t>
  </si>
  <si>
    <t>雨润咸蛋黄肉粽</t>
  </si>
  <si>
    <t>安徽省雪润肉食品有限公司</t>
  </si>
  <si>
    <t>ZFO2018051571</t>
  </si>
  <si>
    <t>XC18440703606300017</t>
  </si>
  <si>
    <t>312g/包</t>
  </si>
  <si>
    <t>ZFO2018051572</t>
  </si>
  <si>
    <t>XC18440703606300027</t>
  </si>
  <si>
    <t>蛋黄鲜肉粽（组合装）</t>
  </si>
  <si>
    <t>ZFO2018051575</t>
  </si>
  <si>
    <t>XC18440703606300018</t>
  </si>
  <si>
    <t>猪肉粽</t>
  </si>
  <si>
    <t>ZFO2018051573</t>
  </si>
  <si>
    <t>XC18440703606300028</t>
  </si>
  <si>
    <t>华美八宝香粽</t>
  </si>
  <si>
    <t>委托方：广东省东莞市茶山镇南社管理区；被委托方：嘉兴市秀洲区油车港镇正阳东路199号</t>
  </si>
  <si>
    <t>ZFO2018051576</t>
  </si>
  <si>
    <t>XC18440703606300019</t>
  </si>
  <si>
    <t>ZFO2018051577</t>
  </si>
  <si>
    <t>XC18440703606300029</t>
  </si>
  <si>
    <t>肇庆裹蒸粽（组合装）</t>
  </si>
  <si>
    <t>ZFO2018051578</t>
  </si>
  <si>
    <t>XC18440703606300020</t>
  </si>
  <si>
    <t>台湾风味粽</t>
  </si>
  <si>
    <t>委托方：广州市状元坊食品发展有限公司；被委托方：肇庆市皇中皇裹蒸粽有限公司</t>
  </si>
  <si>
    <t>委托方地址：广州市南沙区环市大道中466号511房；被委托方地址：肇庆市鼎湖区院主</t>
  </si>
  <si>
    <t>ZFO2018051579</t>
  </si>
  <si>
    <t>XC18440703606300030</t>
  </si>
  <si>
    <t>生产单位所在城市</t>
  </si>
  <si>
    <t>受样单位地址</t>
  </si>
  <si>
    <t>蓬江区食品药品监督管理局
5月第3周，有效批次30批</t>
  </si>
  <si>
    <t>行标签</t>
  </si>
  <si>
    <t>计数项:抽样单号</t>
  </si>
  <si>
    <t>总计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</si>
</sst>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b/>
      <sz val="9"/>
      <name val="宋体"/>
      <charset val="134"/>
      <scheme val="minor"/>
    </font>
    <font>
      <b/>
      <sz val="9"/>
      <name val="宋体"/>
      <charset val="134"/>
    </font>
    <font>
      <sz val="9"/>
      <name val="宋体"/>
      <charset val="134"/>
      <scheme val="minor"/>
    </font>
    <font>
      <sz val="9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2" fillId="13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20" fillId="21" borderId="8" applyNumberFormat="0" applyAlignment="0" applyProtection="0">
      <alignment vertical="center"/>
    </xf>
    <xf numFmtId="0" fontId="23" fillId="21" borderId="4" applyNumberFormat="0" applyAlignment="0" applyProtection="0">
      <alignment vertical="center"/>
    </xf>
    <xf numFmtId="0" fontId="8" fillId="10" borderId="3" applyNumberForma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0" xfId="0" applyNumberFormat="1">
      <alignment vertical="center"/>
    </xf>
    <xf numFmtId="0" fontId="0" fillId="0" borderId="0" xfId="0" applyAlignment="1">
      <alignment horizontal="left" vertical="center" indent="1"/>
    </xf>
    <xf numFmtId="0" fontId="0" fillId="0" borderId="0" xfId="0" applyAlignment="1">
      <alignment horizontal="left" vertical="center" indent="2"/>
    </xf>
    <xf numFmtId="0" fontId="0" fillId="0" borderId="0" xfId="0" applyAlignment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14" fontId="3" fillId="0" borderId="1" xfId="0" applyNumberFormat="1" applyFont="1" applyFill="1" applyBorder="1" applyAlignment="1">
      <alignment horizontal="center" vertical="center" wrapText="1"/>
    </xf>
    <xf numFmtId="0" fontId="4" fillId="0" borderId="1" xfId="51" applyFont="1" applyFill="1" applyBorder="1" applyAlignment="1">
      <alignment horizontal="center" vertical="center" wrapText="1"/>
    </xf>
    <xf numFmtId="0" fontId="0" fillId="0" borderId="0" xfId="0" applyAlignment="1"/>
    <xf numFmtId="14" fontId="0" fillId="0" borderId="0" xfId="0" applyNumberFormat="1" applyAlignment="1"/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14" fontId="5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11 2" xfId="49"/>
    <cellStyle name="常规 18" xfId="50"/>
    <cellStyle name="常规_Sheet1" xfId="5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createdVersion="3" refreshedVersion="3" minRefreshableVersion="3" refreshedDate="43245.8207194444" refreshedBy="GZHB_kf" recordCount="30">
  <cacheSource type="worksheet">
    <worksheetSource ref="A1:AA31" sheet="Sheet1"/>
  </cacheSource>
  <cacheFields count="27">
    <cacheField name="序号" numFmtId="0"/>
    <cacheField name="抽查领域" numFmtId="0"/>
    <cacheField name="抽样单位" numFmtId="0"/>
    <cacheField name="被抽样单位所在地市" numFmtId="0"/>
    <cacheField name="生产单位地址" numFmtId="0"/>
    <cacheField name="食品大类" numFmtId="0">
      <sharedItems count="1">
        <s v="糕点"/>
      </sharedItems>
    </cacheField>
    <cacheField name="食品亚类" numFmtId="0"/>
    <cacheField name="食品次亚类" numFmtId="0"/>
    <cacheField name="食品细类" numFmtId="0">
      <sharedItems count="1">
        <s v="粽子"/>
      </sharedItems>
    </cacheField>
    <cacheField name="报告书编号" numFmtId="0"/>
    <cacheField name="抽样单号" numFmtId="0">
      <sharedItems count="30">
        <s v="XC18440703606300001"/>
        <s v="XC18440703606300002"/>
        <s v="XC18440703606300003"/>
        <s v="XC18440703606300004"/>
        <s v="XC18440703606300005"/>
        <s v="XC18440703606300006"/>
        <s v="XC18440703606300007"/>
        <s v="XC18440703606300008"/>
        <s v="XC18440703606300009"/>
        <s v="XC18440703606300010"/>
        <s v="XC18440703606300011"/>
        <s v="XC18440703606300021"/>
        <s v="XC18440703606300022"/>
        <s v="XC18440703606300012"/>
        <s v="XC18440703606300013"/>
        <s v="XC18440703606300014"/>
        <s v="XC18440703606300023"/>
        <s v="XC18440703606300024"/>
        <s v="XC18440703606300015"/>
        <s v="XC18440703606300025"/>
        <s v="XC18440703606300016"/>
        <s v="XC18440703606300026"/>
        <s v="XC18440703606300017"/>
        <s v="XC18440703606300027"/>
        <s v="XC18440703606300018"/>
        <s v="XC18440703606300028"/>
        <s v="XC18440703606300019"/>
        <s v="XC18440703606300029"/>
        <s v="XC18440703606300020"/>
        <s v="XC18440703606300030"/>
      </sharedItems>
    </cacheField>
    <cacheField name="产品名称" numFmtId="0">
      <sharedItems count="25">
        <s v="五芳小鲜粽（真空包装）"/>
        <s v="迷你蛋黄鲜肉粽"/>
        <s v="新疆红枣粽（真空包装）"/>
        <s v="台湾风味粽（组合装）"/>
        <s v="八宝粽"/>
        <s v="迷你裹蒸棕"/>
        <s v="传统裹蒸棕"/>
        <s v="金丝蜜枣粽（真空包装）"/>
        <s v="双豆沙粽"/>
        <s v="鲜美肉粽"/>
        <s v="甜蜜枣粽"/>
        <s v="豆沙粽"/>
        <s v="经典肉粽"/>
        <s v="润香豆沙粽（真空包装）"/>
        <s v="板栗猪肉粽（真空包装）"/>
        <s v="红袍豆沙粽"/>
        <s v="美味鲜肉粽（真空包装）"/>
        <s v="蛋黄五香咸肉粽（组合装）"/>
        <s v="八宝粽（真空包装）"/>
        <s v="雨润咸蛋黄肉粽"/>
        <s v="蛋黄鲜肉粽（组合装）"/>
        <s v="猪肉粽"/>
        <s v="华美八宝香粽"/>
        <s v="肇庆裹蒸粽（组合装）"/>
        <s v="台湾风味粽"/>
      </sharedItems>
    </cacheField>
    <cacheField name="规格型号" numFmtId="0"/>
    <cacheField name="商标" numFmtId="0"/>
    <cacheField name="生产日期" numFmtId="14"/>
    <cacheField name="抽样日期" numFmtId="14"/>
    <cacheField name="受检单位" numFmtId="0"/>
    <cacheField name="受检单位地址" numFmtId="0"/>
    <cacheField name="生产单位" numFmtId="0"/>
    <cacheField name="生产单位地址2" numFmtId="0"/>
    <cacheField name="检验结果" numFmtId="0"/>
    <cacheField name="不合格/问题项目名称" numFmtId="0"/>
    <cacheField name="标准要求" numFmtId="0"/>
    <cacheField name="实测值" numFmtId="0"/>
    <cacheField name="项目单位" numFmtId="0"/>
    <cacheField name="任务性质" numFmtId="0"/>
    <cacheField name="上报地市" numFmtId="0"/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30">
  <r>
    <n v="1"/>
    <s v="流通环节"/>
    <s v="广州汇标检测技术中心"/>
    <s v="蓬江区"/>
    <s v="嘉兴市"/>
    <x v="0"/>
    <s v="粽子"/>
    <s v="粽子"/>
    <x v="0"/>
    <s v="ZFO2018051536"/>
    <x v="0"/>
    <x v="0"/>
    <s v="200g/包"/>
    <s v="五芳斋"/>
    <d v="2018-03-03T00:00:00"/>
    <d v="2018-05-16T00:00:00"/>
    <s v="广州百佳超级市场有限公司江门汇悦城广场分店"/>
    <s v="江门市白石大道166号汇悦城广场负一层房屋BF00商铺"/>
    <s v="浙江五芳斋实业股份有限公司"/>
    <s v="浙江省嘉兴市秀洲工业园区中山西路南侧"/>
    <m/>
    <m/>
    <m/>
    <m/>
    <m/>
    <s v="监督抽检"/>
    <s v="江门市"/>
  </r>
  <r>
    <n v="2"/>
    <s v="流通环节"/>
    <s v="广州汇标检测技术中心"/>
    <s v="蓬江区"/>
    <s v="肇庆市"/>
    <x v="0"/>
    <s v="粽子"/>
    <s v="粽子"/>
    <x v="0"/>
    <s v="ZFO2018051540"/>
    <x v="1"/>
    <x v="1"/>
    <s v="200g/包"/>
    <s v="皇中皇"/>
    <d v="2018-04-26T00:00:00"/>
    <d v="2018-05-16T00:00:00"/>
    <s v="广州百佳超级市场有限公司江门汇悦城广场分店"/>
    <s v="江门市白石大道166号汇悦城广场负一层房屋BF00商铺"/>
    <s v="肇庆市皇中皇裹蒸粽有限公司"/>
    <s v="肇庆市鼎湖区院主"/>
    <m/>
    <m/>
    <m/>
    <m/>
    <m/>
    <s v="监督抽检"/>
    <s v="江门市"/>
  </r>
  <r>
    <n v="3"/>
    <s v="流通环节"/>
    <s v="广州汇标检测技术中心"/>
    <s v="蓬江区"/>
    <s v="嘉兴市"/>
    <x v="0"/>
    <s v="粽子"/>
    <s v="粽子"/>
    <x v="0"/>
    <s v="ZFO2018051541"/>
    <x v="2"/>
    <x v="2"/>
    <s v="200g/包"/>
    <s v="五芳斋"/>
    <d v="2018-03-20T00:00:00"/>
    <d v="2018-05-16T00:00:00"/>
    <s v="广州百佳超级市场有限公司江门汇悦城广场分店"/>
    <s v="江门市白石大道166号汇悦城广场负一层房屋BF00商铺"/>
    <s v="浙江五芳斋实业股份有限公司"/>
    <s v="浙江省嘉兴市秀洲工业园区中山西路南侧"/>
    <m/>
    <m/>
    <m/>
    <m/>
    <m/>
    <s v="监督抽检"/>
    <s v="江门市"/>
  </r>
  <r>
    <n v="4"/>
    <s v="流通环节"/>
    <s v="广州汇标检测技术中心"/>
    <s v="蓬江区"/>
    <s v="肇庆市"/>
    <x v="0"/>
    <s v="粽子"/>
    <s v="粽子"/>
    <x v="0"/>
    <s v="ZFO2018051542"/>
    <x v="3"/>
    <x v="3"/>
    <s v="266g/包"/>
    <s v="状元坊"/>
    <d v="2018-04-22T00:00:00"/>
    <d v="2018-05-16T00:00:00"/>
    <s v="广州百佳超级市场有限公司江门汇悦城广场分店"/>
    <s v="江门市白石大道166号汇悦城广场负一层房屋BF00商铺"/>
    <s v="委托方：广州市群旺贸易有限公司；受委托方：肇庆市皇中皇裹蒸粽有限公司"/>
    <s v="委托方地址：广州市越秀区大新路278号之楼301室；受委托方地址：肇庆市鼎湖区院主"/>
    <m/>
    <m/>
    <m/>
    <m/>
    <m/>
    <s v="监督抽检"/>
    <s v="江门市"/>
  </r>
  <r>
    <n v="5"/>
    <s v="流通环节"/>
    <s v="广州汇标检测技术中心"/>
    <s v="蓬江区"/>
    <s v="郑州市"/>
    <x v="0"/>
    <s v="粽子"/>
    <s v="粽子"/>
    <x v="0"/>
    <s v="ZFO2018051545"/>
    <x v="4"/>
    <x v="4"/>
    <s v="200g/包"/>
    <s v="思念"/>
    <d v="2018-04-04T00:00:00"/>
    <d v="2018-05-16T00:00:00"/>
    <s v="广州百佳超级市场有限公司江门汇悦城广场分店"/>
    <s v="江门市白石大道166号汇悦城广场负一层房屋BF00商铺"/>
    <s v="郑州思念食品有限公司"/>
    <s v="郑州市惠济区英才街15号"/>
    <m/>
    <m/>
    <m/>
    <m/>
    <m/>
    <s v="监督抽检"/>
    <s v="江门市"/>
  </r>
  <r>
    <n v="6"/>
    <s v="流通环节"/>
    <s v="广州汇标检测技术中心"/>
    <s v="蓬江区"/>
    <s v="肇庆市"/>
    <x v="0"/>
    <s v="粽子"/>
    <s v="粽子"/>
    <x v="0"/>
    <s v="ZFO2018051547"/>
    <x v="5"/>
    <x v="5"/>
    <s v="200g/包"/>
    <s v="皇中皇"/>
    <d v="2018-04-26T00:00:00"/>
    <d v="2018-05-16T00:00:00"/>
    <s v="广州百佳超级市场有限公司江门汇悦城广场分店"/>
    <s v="江门市白石大道166号汇悦城广场负一层房屋BF00商铺"/>
    <s v="肇庆市皇中皇裹蒸粽有限公司"/>
    <s v="肇庆市鼎湖区院主"/>
    <m/>
    <m/>
    <m/>
    <m/>
    <m/>
    <s v="监督抽检"/>
    <s v="江门市"/>
  </r>
  <r>
    <n v="7"/>
    <s v="流通环节"/>
    <s v="广州汇标检测技术中心"/>
    <s v="蓬江区"/>
    <s v="肇庆市"/>
    <x v="0"/>
    <s v="粽子"/>
    <s v="粽子"/>
    <x v="0"/>
    <s v="ZFO2018051548"/>
    <x v="6"/>
    <x v="6"/>
    <s v="400g/包"/>
    <s v="皇中皇"/>
    <d v="2018-04-26T00:00:00"/>
    <d v="2018-05-16T00:00:00"/>
    <s v="广州百佳超级市场有限公司江门汇悦城广场分店"/>
    <s v="江门市白石大道166号汇悦城广场负一层房屋BF00商铺"/>
    <s v="肇庆市皇中皇裹蒸粽有限公司"/>
    <s v="肇庆市鼎湖区院主"/>
    <m/>
    <m/>
    <m/>
    <m/>
    <m/>
    <s v="监督抽检"/>
    <s v="江门市"/>
  </r>
  <r>
    <n v="8"/>
    <s v="流通环节"/>
    <s v="广州汇标检测技术中心"/>
    <s v="蓬江区"/>
    <s v="郑州市"/>
    <x v="0"/>
    <s v="粽子"/>
    <s v="粽子"/>
    <x v="0"/>
    <s v="ZFO2018051549"/>
    <x v="7"/>
    <x v="7"/>
    <s v="300g/包"/>
    <s v="三全"/>
    <d v="2018-03-31T00:00:00"/>
    <d v="2018-05-16T00:00:00"/>
    <s v="广州百佳超级市场有限公司江门汇悦城广场分店"/>
    <s v="江门市白石大道166号汇悦城广场负一层房屋BF00商铺"/>
    <s v="三全食品股份有限公司"/>
    <s v="郑州市综合投资区长兴路中段"/>
    <m/>
    <m/>
    <m/>
    <m/>
    <m/>
    <s v="监督抽检"/>
    <s v="江门市"/>
  </r>
  <r>
    <n v="9"/>
    <s v="流通环节"/>
    <s v="广州汇标检测技术中心"/>
    <s v="蓬江区"/>
    <s v="郑州市"/>
    <x v="0"/>
    <s v="粽子"/>
    <s v="粽子"/>
    <x v="0"/>
    <s v="ZFO2018051551"/>
    <x v="8"/>
    <x v="8"/>
    <s v="300g/包"/>
    <s v="三全"/>
    <d v="2018-03-27T00:00:00"/>
    <d v="2018-05-16T00:00:00"/>
    <s v="广州百佳超级市场有限公司江门汇悦城广场分店"/>
    <s v="江门市白石大道166号汇悦城广场负一层房屋BF00商铺"/>
    <s v="三全食品股份有限公司"/>
    <s v="郑州市综合投资区长兴路中段"/>
    <m/>
    <m/>
    <m/>
    <m/>
    <m/>
    <s v="监督抽检"/>
    <s v="江门市"/>
  </r>
  <r>
    <n v="10"/>
    <s v="流通环节"/>
    <s v="广州汇标检测技术中心"/>
    <s v="蓬江区"/>
    <s v="漳州市"/>
    <x v="0"/>
    <s v="粽子"/>
    <s v="粽子"/>
    <x v="0"/>
    <s v="ZFO2018051552"/>
    <x v="9"/>
    <x v="9"/>
    <s v="480g/包"/>
    <s v="合口味"/>
    <d v="2018-04-03T00:00:00"/>
    <d v="2018-05-16T00:00:00"/>
    <s v="江门华润万家生活超市有限公司发展大道店"/>
    <s v="江门市蓬江区发展大道江门万达广场15幢负一楼超市B1A铺位"/>
    <s v="委托方：深圳市合口味食品有限公司；被委托方：福建合口味食品工业有限公司"/>
    <s v="委托方地址：深圳南山区招商路招商大厦501-507A，528-530,537-539；被委托方地址：福建省漳州市诏安县深桥镇雨亭168号"/>
    <m/>
    <m/>
    <m/>
    <m/>
    <m/>
    <s v="监督抽检"/>
    <s v="江门市"/>
  </r>
  <r>
    <n v="11"/>
    <s v="流通环节"/>
    <s v="广州汇标检测技术中心"/>
    <s v="蓬江区"/>
    <s v="西平县"/>
    <x v="0"/>
    <s v="粽子"/>
    <s v="粽子"/>
    <x v="0"/>
    <s v="ZFO2018051553"/>
    <x v="10"/>
    <x v="10"/>
    <s v="325g/包"/>
    <s v="三全"/>
    <d v="2018-04-12T00:00:00"/>
    <d v="2018-05-16T00:00:00"/>
    <s v="江门华润万家生活超市有限公司发展大道店"/>
    <s v="江门市蓬江区发展大道江门万达广场15幢负一楼超市B1A铺位"/>
    <s v="委托商：三全食品股份有限公司；受委托商：西平金三麦食品有限公司"/>
    <s v="委托商地址：郑州市综合投资区长兴路中段；受委托商地址：西平县迎宾大道南侧工业大道路北1-2号"/>
    <m/>
    <m/>
    <m/>
    <m/>
    <m/>
    <s v="监督抽检"/>
    <s v="江门市"/>
  </r>
  <r>
    <n v="12"/>
    <s v="流通环节"/>
    <s v="广州汇标检测技术中心"/>
    <s v="蓬江区"/>
    <s v="马鞍山市"/>
    <x v="0"/>
    <s v="粽子"/>
    <s v="粽子"/>
    <x v="0"/>
    <s v="ZFO2018051558"/>
    <x v="11"/>
    <x v="11"/>
    <s v="320g/包"/>
    <s v="雨润"/>
    <d v="2018-05-02T00:00:00"/>
    <d v="2018-05-16T00:00:00"/>
    <s v="广东华南通商贸发展有限公司江门分公司"/>
    <s v="江门市建设二路99号"/>
    <s v="安徽省雨润肉食品有限公司"/>
    <s v="马鞍山市当涂县姑孰路627号"/>
    <m/>
    <m/>
    <m/>
    <m/>
    <m/>
    <s v="监督抽检"/>
    <s v="江门市"/>
  </r>
  <r>
    <n v="13"/>
    <s v="流通环节"/>
    <s v="广州汇标检测技术中心"/>
    <s v="蓬江区"/>
    <s v="嘉兴市"/>
    <x v="0"/>
    <s v="粽子"/>
    <s v="粽子"/>
    <x v="0"/>
    <s v="ZFO2018051561"/>
    <x v="12"/>
    <x v="12"/>
    <s v="200g/包"/>
    <m/>
    <d v="2018-04-02T00:00:00"/>
    <d v="2018-05-16T00:00:00"/>
    <s v="广东华南通商贸发展有限公司江门分公司"/>
    <s v="江门市建设二路99号"/>
    <s v="委托方：东莞市华美食品有限公司；被委托方：嘉兴真真老老食品有限公司"/>
    <s v="被委托方：嘉兴市秀洲区油车港镇正阳东路199号；委托方：广东省东莞市茶山镇南社管理区"/>
    <m/>
    <m/>
    <m/>
    <m/>
    <m/>
    <s v="监督抽检"/>
    <s v="江门市"/>
  </r>
  <r>
    <n v="14"/>
    <s v="流通环节"/>
    <s v="广州汇标检测技术中心"/>
    <s v="蓬江区"/>
    <s v="东莞市"/>
    <x v="0"/>
    <s v="粽子"/>
    <s v="粽子"/>
    <x v="0"/>
    <s v="ZFO2018051562"/>
    <x v="13"/>
    <x v="13"/>
    <s v="280g/包"/>
    <s v="五芳斋"/>
    <d v="2018-04-04T00:00:00"/>
    <d v="2018-05-16T00:00:00"/>
    <s v="江门华润万家生活超市有限公司发展大道店"/>
    <s v="江门市蓬江区发展大道江门万达广场15幢负一楼超市B1A铺位"/>
    <s v="广东五芳斋食品有限公司"/>
    <s v="广东省东莞市道滘镇大罗沙工业区"/>
    <m/>
    <m/>
    <m/>
    <m/>
    <m/>
    <s v="监督抽检"/>
    <s v="江门市"/>
  </r>
  <r>
    <n v="15"/>
    <s v="流通环节"/>
    <s v="广州汇标检测技术中心"/>
    <s v="蓬江区"/>
    <s v="郑州市"/>
    <x v="0"/>
    <s v="粽子"/>
    <s v="粽子"/>
    <x v="0"/>
    <s v="ZFO2018051563"/>
    <x v="14"/>
    <x v="8"/>
    <s v="300g/包"/>
    <s v="三全"/>
    <d v="2018-04-29T00:00:00"/>
    <d v="2018-05-16T00:00:00"/>
    <s v="江门华润万家生活超市有限公司发展大道店"/>
    <s v="江门市蓬江区发展大道江门万达广场15幢负一楼超市B1A铺位"/>
    <s v="委托商：三全食品股份有限公司；受委托商：河南全惠食品有限公司"/>
    <s v="委托商地址：郑州市综合投资区长兴路中段；受委托商地址：郑州市惠济区天河路中段"/>
    <m/>
    <m/>
    <m/>
    <m/>
    <m/>
    <s v="监督抽检"/>
    <s v="江门市"/>
  </r>
  <r>
    <n v="16"/>
    <s v="流通环节"/>
    <s v="广州汇标检测技术中心"/>
    <s v="蓬江区"/>
    <s v="郑州市"/>
    <x v="0"/>
    <s v="粽子"/>
    <s v="粽子"/>
    <x v="0"/>
    <s v="ZFO2018051564"/>
    <x v="15"/>
    <x v="14"/>
    <s v="200g/包"/>
    <s v="三全"/>
    <d v="2018-04-14T00:00:00"/>
    <d v="2018-05-16T00:00:00"/>
    <s v="江门华润万家生活超市有限公司发展大道店"/>
    <s v="江门市蓬江区发展大道江门万达广场15幢负一楼超市B1A铺位"/>
    <s v="三全食品股份有限公司"/>
    <s v="郑州市综合投资区长兴路中段"/>
    <m/>
    <m/>
    <m/>
    <m/>
    <m/>
    <s v="监督抽检"/>
    <s v="江门市"/>
  </r>
  <r>
    <n v="17"/>
    <s v="流通环节"/>
    <s v="广州汇标检测技术中心"/>
    <s v="蓬江区"/>
    <s v="嘉兴市"/>
    <x v="0"/>
    <s v="粽子"/>
    <s v="粽子"/>
    <x v="0"/>
    <s v="ZFO2018051565"/>
    <x v="16"/>
    <x v="15"/>
    <s v="200g/包"/>
    <m/>
    <d v="2018-04-02T00:00:00"/>
    <d v="2018-05-16T00:00:00"/>
    <s v="广东华南通商贸发展有限公司江门分公司"/>
    <s v="江门市建设二路99号"/>
    <s v="委托方：东莞市华美食品有限公司；被委托方：嘉兴真真老老食品有限公司"/>
    <s v="委托方：广东省东莞市茶山镇南社管理区"/>
    <m/>
    <m/>
    <m/>
    <m/>
    <m/>
    <s v="监督抽检"/>
    <s v="江门市"/>
  </r>
  <r>
    <n v="18"/>
    <s v="流通环节"/>
    <s v="广州汇标检测技术中心"/>
    <s v="蓬江区"/>
    <s v="东莞市"/>
    <x v="0"/>
    <s v="粽子"/>
    <s v="粽子"/>
    <x v="0"/>
    <s v="ZFO2018051566"/>
    <x v="17"/>
    <x v="16"/>
    <s v="200g/包"/>
    <s v="五芳斋"/>
    <d v="2018-04-09T00:00:00"/>
    <d v="2018-05-16T00:00:00"/>
    <s v="广东华南通商贸发展有限公司江门分公司"/>
    <s v="江门市建设二路99号"/>
    <s v="广东五芳斋食品有限公司"/>
    <s v="广东省东莞市道滘镇大罗沙工业区"/>
    <m/>
    <m/>
    <m/>
    <m/>
    <m/>
    <s v="监督抽检"/>
    <s v="江门市"/>
  </r>
  <r>
    <n v="19"/>
    <s v="流通环节"/>
    <s v="广州汇标检测技术中心"/>
    <s v="蓬江区"/>
    <s v="东莞市"/>
    <x v="0"/>
    <s v="粽子"/>
    <s v="粽子"/>
    <x v="0"/>
    <s v="ZFO2018051567"/>
    <x v="18"/>
    <x v="16"/>
    <s v="200g/包"/>
    <s v="五芳斋"/>
    <d v="2018-04-11T00:00:00"/>
    <d v="2018-05-16T00:00:00"/>
    <s v="江门华润万家生活超市有限公司发展大道店"/>
    <s v="江门市蓬江区发展大道江门万达广场15幢负一楼超市B1A铺位"/>
    <s v="广东五芳斋食品有限公司"/>
    <s v="广东省东莞市道滘镇大罗沙工业区"/>
    <m/>
    <m/>
    <m/>
    <m/>
    <m/>
    <s v="监督抽检"/>
    <s v="江门市"/>
  </r>
  <r>
    <n v="20"/>
    <s v="流通环节"/>
    <s v="广州汇标检测技术中心"/>
    <s v="蓬江区"/>
    <s v="肇庆市"/>
    <x v="0"/>
    <s v="粽子"/>
    <s v="粽子"/>
    <x v="0"/>
    <s v="ZFO2018051568"/>
    <x v="19"/>
    <x v="17"/>
    <s v="266g/包"/>
    <s v="状元坊"/>
    <d v="2018-04-22T00:00:00"/>
    <d v="2018-05-16T00:00:00"/>
    <s v="广东华南通商贸发展有限公司江门分公司"/>
    <s v="江门市建设二路99号"/>
    <s v="委托方：广州市群旺贸易有限公司；被委托方：肇庆市皇中皇裹蒸粽有限公司"/>
    <s v="委托方：广州市越秀区大新路278号三楼301室；被委托方：肇庆市鼎湖区院主"/>
    <m/>
    <m/>
    <m/>
    <m/>
    <m/>
    <s v="监督抽检"/>
    <s v="江门市"/>
  </r>
  <r>
    <n v="21"/>
    <s v="流通环节"/>
    <s v="广州汇标检测技术中心"/>
    <s v="蓬江区"/>
    <s v="郑州市"/>
    <x v="0"/>
    <s v="粽子"/>
    <s v="粽子"/>
    <x v="0"/>
    <s v="ZFO2018051569"/>
    <x v="20"/>
    <x v="18"/>
    <s v="300g/包"/>
    <s v="三全"/>
    <d v="2018-05-05T00:00:00"/>
    <d v="2018-05-16T00:00:00"/>
    <s v="江门华润万家生活超市有限公司发展大道店"/>
    <s v="江门市蓬江区发展大道江门万达广场15幢负一楼超市B1A铺位"/>
    <s v="三全食品股份有限公司"/>
    <s v="郑州市综合投资区长兴路中段"/>
    <m/>
    <m/>
    <m/>
    <m/>
    <m/>
    <s v="监督抽检"/>
    <s v="江门市"/>
  </r>
  <r>
    <n v="22"/>
    <s v="流通环节"/>
    <s v="广州汇标检测技术中心"/>
    <s v="蓬江区"/>
    <s v="马鞍山市"/>
    <x v="0"/>
    <s v="粽子"/>
    <s v="粽子"/>
    <x v="0"/>
    <s v="ZFO2018051570"/>
    <x v="21"/>
    <x v="19"/>
    <s v="320g/包"/>
    <s v="雨润"/>
    <d v="2018-05-01T00:00:00"/>
    <d v="2018-05-16T00:00:00"/>
    <s v="广东华南通商贸发展有限公司江门分公司"/>
    <s v="江门市建设二路99号"/>
    <s v="安徽省雪润肉食品有限公司"/>
    <s v="马鞍山市当涂县姑孰路627号"/>
    <m/>
    <m/>
    <m/>
    <m/>
    <m/>
    <s v="监督抽检"/>
    <s v="江门市"/>
  </r>
  <r>
    <n v="23"/>
    <s v="流通环节"/>
    <s v="广州汇标检测技术中心"/>
    <s v="蓬江区"/>
    <s v="郑州市"/>
    <x v="0"/>
    <s v="粽子"/>
    <s v="粽子"/>
    <x v="0"/>
    <s v="ZFO2018051571"/>
    <x v="22"/>
    <x v="11"/>
    <s v="312g/包"/>
    <s v="思念"/>
    <d v="2018-04-28T00:00:00"/>
    <d v="2018-05-16T00:00:00"/>
    <s v="江门华润万家生活超市有限公司发展大道店"/>
    <s v="江门市蓬江区发展大道江门万达广场15幢负一楼超市B1A铺位"/>
    <s v="郑州思念食品有限公司"/>
    <s v="郑州市惠济区英才街15号"/>
    <m/>
    <m/>
    <m/>
    <m/>
    <m/>
    <s v="监督抽检"/>
    <s v="江门市"/>
  </r>
  <r>
    <n v="24"/>
    <s v="流通环节"/>
    <s v="广州汇标检测技术中心"/>
    <s v="蓬江区"/>
    <s v="肇庆市"/>
    <x v="0"/>
    <s v="粽子"/>
    <s v="粽子"/>
    <x v="0"/>
    <s v="ZFO2018051572"/>
    <x v="23"/>
    <x v="20"/>
    <s v="400g/包"/>
    <s v="状元坊"/>
    <d v="2018-05-01T00:00:00"/>
    <d v="2018-05-16T00:00:00"/>
    <s v="广东华南通商贸发展有限公司江门分公司"/>
    <s v="江门市建设二路99号"/>
    <s v="委托方：广州市群旺贸易有限公司；被委托方：肇庆市皇中皇裹蒸粽有限公司"/>
    <s v="委托方：广州市越秀区大新路278号三楼301室；被委托方：肇庆市鼎湖区院主"/>
    <m/>
    <m/>
    <m/>
    <m/>
    <m/>
    <s v="监督抽检"/>
    <s v="江门市"/>
  </r>
  <r>
    <n v="25"/>
    <s v="流通环节"/>
    <s v="广州汇标检测技术中心"/>
    <s v="蓬江区"/>
    <s v="郑州市"/>
    <x v="0"/>
    <s v="粽子"/>
    <s v="粽子"/>
    <x v="0"/>
    <s v="ZFO2018051575"/>
    <x v="24"/>
    <x v="21"/>
    <s v="312g/包"/>
    <s v="思念"/>
    <d v="2018-05-04T00:00:00"/>
    <d v="2018-05-16T00:00:00"/>
    <s v="江门华润万家生活超市有限公司发展大道店"/>
    <s v="江门市蓬江区发展大道江门万达广场15幢负一楼超市B1A铺位"/>
    <s v="郑州思念食品有限公司"/>
    <s v="郑州市惠济区英才街15号"/>
    <m/>
    <m/>
    <m/>
    <m/>
    <m/>
    <s v="监督抽检"/>
    <s v="江门市"/>
  </r>
  <r>
    <n v="26"/>
    <s v="流通环节"/>
    <s v="广州汇标检测技术中心"/>
    <s v="蓬江区"/>
    <s v="嘉兴市"/>
    <x v="0"/>
    <s v="粽子"/>
    <s v="粽子"/>
    <x v="0"/>
    <s v="ZFO2018051573"/>
    <x v="25"/>
    <x v="22"/>
    <s v="200g/包"/>
    <m/>
    <d v="2018-04-02T00:00:00"/>
    <d v="2018-05-16T00:00:00"/>
    <s v="广东华南通商贸发展有限公司江门分公司"/>
    <s v="江门市建设二路99号"/>
    <s v="委托方：东莞市华美食品有限公司；被委托方：嘉兴真真老老食品有限公司"/>
    <s v="委托方：广东省东莞市茶山镇南社管理区；被委托方：嘉兴市秀洲区油车港镇正阳东路199号"/>
    <m/>
    <m/>
    <m/>
    <m/>
    <m/>
    <s v="监督抽检"/>
    <s v="江门市"/>
  </r>
  <r>
    <n v="27"/>
    <s v="流通环节"/>
    <s v="广州汇标检测技术中心"/>
    <s v="蓬江区"/>
    <s v="郑州市"/>
    <x v="0"/>
    <s v="粽子"/>
    <s v="粽子"/>
    <x v="0"/>
    <s v="ZFO2018051576"/>
    <x v="26"/>
    <x v="4"/>
    <s v="200g/包"/>
    <s v="思念"/>
    <d v="2018-04-04T00:00:00"/>
    <d v="2018-05-16T00:00:00"/>
    <s v="江门华润万家生活超市有限公司发展大道店"/>
    <s v="江门市蓬江区发展大道江门万达广场15幢负一楼超市B1A铺位"/>
    <s v="郑州思念食品有限公司"/>
    <s v="郑州市惠济区英才街15号"/>
    <m/>
    <m/>
    <m/>
    <m/>
    <m/>
    <s v="监督抽检"/>
    <s v="江门市"/>
  </r>
  <r>
    <n v="28"/>
    <s v="流通环节"/>
    <s v="广州汇标检测技术中心"/>
    <s v="蓬江区"/>
    <s v="肇庆市"/>
    <x v="0"/>
    <s v="粽子"/>
    <s v="粽子"/>
    <x v="0"/>
    <s v="ZFO2018051577"/>
    <x v="27"/>
    <x v="23"/>
    <s v="400g/包"/>
    <s v="状元坊"/>
    <d v="2018-04-22T00:00:00"/>
    <d v="2018-05-16T00:00:00"/>
    <s v="广东华南通商贸发展有限公司江门分公司"/>
    <s v="江门市建设二路99号"/>
    <s v="委托方：广州市群旺贸易有限公司；被委托方：肇庆市皇中皇裹蒸粽有限公司"/>
    <s v="委托方：广州市越秀区大新路278号三楼301室；被委托方：肇庆市鼎湖区院主"/>
    <m/>
    <m/>
    <m/>
    <m/>
    <m/>
    <s v="监督抽检"/>
    <s v="江门市"/>
  </r>
  <r>
    <n v="29"/>
    <s v="流通环节"/>
    <s v="广州汇标检测技术中心"/>
    <s v="蓬江区"/>
    <s v="肇庆市"/>
    <x v="0"/>
    <s v="粽子"/>
    <s v="粽子"/>
    <x v="0"/>
    <s v="ZFO2018051578"/>
    <x v="28"/>
    <x v="24"/>
    <s v="266g/包"/>
    <s v="状元坊"/>
    <d v="2018-05-01T00:00:00"/>
    <d v="2018-05-16T00:00:00"/>
    <s v="江门华润万家生活超市有限公司发展大道店"/>
    <s v="江门市蓬江区发展大道江门万达广场15幢负一楼超市B1A铺位"/>
    <s v="委托方：广州市状元坊食品发展有限公司；被委托方：肇庆市皇中皇裹蒸粽有限公司"/>
    <s v="委托方地址：广州市南沙区环市大道中466号511房；被委托方地址：肇庆市鼎湖区院主"/>
    <m/>
    <m/>
    <m/>
    <m/>
    <m/>
    <s v="监督抽检"/>
    <s v="江门市"/>
  </r>
  <r>
    <n v="30"/>
    <s v="流通环节"/>
    <s v="广州汇标检测技术中心"/>
    <s v="蓬江区"/>
    <s v="马鞍山市"/>
    <x v="0"/>
    <s v="粽子"/>
    <s v="粽子"/>
    <x v="0"/>
    <s v="ZFO2018051579"/>
    <x v="29"/>
    <x v="19"/>
    <s v="320g/包"/>
    <s v="雨润"/>
    <d v="2018-05-01T00:00:00"/>
    <d v="2018-05-16T00:00:00"/>
    <s v="广东华南通商贸发展有限公司江门分公司"/>
    <s v="江门市建设二路99号"/>
    <s v="安徽省雪润肉食品有限公司"/>
    <s v="马鞍山市当涂县姑孰路627号"/>
    <m/>
    <m/>
    <m/>
    <m/>
    <m/>
    <s v="监督抽检"/>
    <s v="江门市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数据透视表4" cacheId="0" autoFormatId="1" applyNumberFormats="0" applyBorderFormats="0" applyFontFormats="0" applyPatternFormats="0" applyAlignmentFormats="0" applyWidthHeightFormats="1" dataCaption="值" updatedVersion="3" minRefreshableVersion="3" createdVersion="3" useAutoFormatting="1" indent="0" outline="1" outlineData="1" showDrill="1" multipleFieldFilters="0">
  <location ref="A2:B30" firstHeaderRow="1" firstDataRow="1" firstDataCol="1"/>
  <pivotFields count="27">
    <pivotField showAll="0"/>
    <pivotField showAll="0"/>
    <pivotField showAll="0"/>
    <pivotField showAll="0"/>
    <pivotField showAll="0"/>
    <pivotField axis="axisRow" showAll="0">
      <items count="2">
        <item x="0"/>
        <item t="default"/>
      </items>
    </pivotField>
    <pivotField showAll="0"/>
    <pivotField showAll="0"/>
    <pivotField axis="axisRow" showAll="0">
      <items count="2">
        <item x="0"/>
        <item t="default"/>
      </items>
    </pivotField>
    <pivotField showAll="0"/>
    <pivotField dataField="1" showAl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3"/>
        <item x="14"/>
        <item x="15"/>
        <item x="18"/>
        <item x="20"/>
        <item x="22"/>
        <item x="24"/>
        <item x="26"/>
        <item x="28"/>
        <item x="11"/>
        <item x="12"/>
        <item x="16"/>
        <item x="17"/>
        <item x="19"/>
        <item x="21"/>
        <item x="23"/>
        <item x="25"/>
        <item x="27"/>
        <item x="29"/>
        <item t="default"/>
      </items>
    </pivotField>
    <pivotField axis="axisRow" showAll="0">
      <items count="26">
        <item x="4"/>
        <item x="18"/>
        <item x="14"/>
        <item x="6"/>
        <item x="17"/>
        <item x="20"/>
        <item x="11"/>
        <item x="15"/>
        <item x="22"/>
        <item x="7"/>
        <item x="12"/>
        <item x="16"/>
        <item x="1"/>
        <item x="5"/>
        <item x="13"/>
        <item x="8"/>
        <item x="24"/>
        <item x="3"/>
        <item x="10"/>
        <item x="0"/>
        <item x="9"/>
        <item x="2"/>
        <item x="19"/>
        <item x="23"/>
        <item x="21"/>
        <item t="default"/>
      </items>
    </pivotField>
    <pivotField showAll="0"/>
    <pivotField showAll="0"/>
    <pivotField numFmtId="14" showAll="0"/>
    <pivotField numFmtId="14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3">
    <field x="5"/>
    <field x="8"/>
    <field x="11"/>
  </rowFields>
  <rowItems count="28">
    <i>
      <x/>
    </i>
    <i r="1">
      <x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t="grand">
      <x/>
    </i>
  </rowItems>
  <colItems count="1">
    <i/>
  </colItems>
  <dataFields count="1">
    <dataField name="计数项:抽样单号" fld="10" subtotal="count" baseField="0" baseItem="0"/>
  </dataFields>
  <pivotTableStyleInfo name="PivotStyleLight16" showRowHeaders="1" showColHeaders="1" showLastColumn="1"/>
</pivotTableDefinition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BF0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A31"/>
  <sheetViews>
    <sheetView tabSelected="1" topLeftCell="F1" workbookViewId="0">
      <selection activeCell="Q10" sqref="Q10"/>
    </sheetView>
  </sheetViews>
  <sheetFormatPr defaultColWidth="9" defaultRowHeight="13.5"/>
  <cols>
    <col min="1" max="1" width="8.75" customWidth="1"/>
    <col min="2" max="2" width="12" style="12" customWidth="1"/>
    <col min="3" max="3" width="17.25" customWidth="1"/>
    <col min="4" max="4" width="10.75" customWidth="1"/>
    <col min="5" max="5" width="9" style="12"/>
    <col min="6" max="7" width="12" customWidth="1"/>
    <col min="8" max="8" width="13.625" customWidth="1"/>
    <col min="9" max="9" width="12" customWidth="1"/>
    <col min="10" max="10" width="13.625" style="12" customWidth="1"/>
    <col min="11" max="11" width="16.375" style="12" customWidth="1"/>
    <col min="12" max="12" width="20.5" style="12" customWidth="1"/>
    <col min="13" max="14" width="9" style="12"/>
    <col min="15" max="16" width="10.5" style="13" customWidth="1"/>
    <col min="17" max="20" width="23.125" style="14" customWidth="1"/>
  </cols>
  <sheetData>
    <row r="1" s="7" customFormat="1" ht="22.5" spans="1:27">
      <c r="A1" s="9" t="s">
        <v>0</v>
      </c>
      <c r="B1" s="9" t="s">
        <v>1</v>
      </c>
      <c r="C1" s="9" t="s">
        <v>2</v>
      </c>
      <c r="D1" s="9" t="s">
        <v>3</v>
      </c>
      <c r="E1" s="9" t="s">
        <v>4</v>
      </c>
      <c r="F1" s="9" t="s">
        <v>5</v>
      </c>
      <c r="G1" s="9" t="s">
        <v>6</v>
      </c>
      <c r="H1" s="9" t="s">
        <v>7</v>
      </c>
      <c r="I1" s="9" t="s">
        <v>8</v>
      </c>
      <c r="J1" s="9" t="s">
        <v>9</v>
      </c>
      <c r="K1" s="9" t="s">
        <v>10</v>
      </c>
      <c r="L1" s="9" t="s">
        <v>11</v>
      </c>
      <c r="M1" s="9" t="s">
        <v>12</v>
      </c>
      <c r="N1" s="9" t="s">
        <v>13</v>
      </c>
      <c r="O1" s="10" t="s">
        <v>14</v>
      </c>
      <c r="P1" s="10" t="s">
        <v>15</v>
      </c>
      <c r="Q1" s="9" t="s">
        <v>16</v>
      </c>
      <c r="R1" s="9" t="s">
        <v>17</v>
      </c>
      <c r="S1" s="9" t="s">
        <v>18</v>
      </c>
      <c r="T1" s="9" t="s">
        <v>4</v>
      </c>
      <c r="U1" s="11" t="s">
        <v>19</v>
      </c>
      <c r="V1" s="11" t="s">
        <v>20</v>
      </c>
      <c r="W1" s="11" t="s">
        <v>21</v>
      </c>
      <c r="X1" s="11" t="s">
        <v>22</v>
      </c>
      <c r="Y1" s="11" t="s">
        <v>23</v>
      </c>
      <c r="Z1" s="11" t="s">
        <v>24</v>
      </c>
      <c r="AA1" s="11" t="s">
        <v>25</v>
      </c>
    </row>
    <row r="2" ht="22.5" spans="1:27">
      <c r="A2" s="15">
        <v>1</v>
      </c>
      <c r="B2" s="15" t="s">
        <v>26</v>
      </c>
      <c r="C2" s="15" t="s">
        <v>27</v>
      </c>
      <c r="D2" s="15" t="s">
        <v>28</v>
      </c>
      <c r="E2" s="15" t="s">
        <v>29</v>
      </c>
      <c r="F2" s="16" t="s">
        <v>30</v>
      </c>
      <c r="G2" s="16" t="s">
        <v>31</v>
      </c>
      <c r="H2" s="16" t="s">
        <v>31</v>
      </c>
      <c r="I2" s="16" t="s">
        <v>31</v>
      </c>
      <c r="J2" s="15" t="s">
        <v>32</v>
      </c>
      <c r="K2" s="15" t="s">
        <v>33</v>
      </c>
      <c r="L2" s="15" t="s">
        <v>34</v>
      </c>
      <c r="M2" s="15" t="s">
        <v>35</v>
      </c>
      <c r="N2" s="15" t="s">
        <v>36</v>
      </c>
      <c r="O2" s="17">
        <v>43162</v>
      </c>
      <c r="P2" s="17">
        <v>43236</v>
      </c>
      <c r="Q2" s="18" t="s">
        <v>37</v>
      </c>
      <c r="R2" s="18" t="s">
        <v>38</v>
      </c>
      <c r="S2" s="18" t="s">
        <v>39</v>
      </c>
      <c r="T2" s="18" t="s">
        <v>40</v>
      </c>
      <c r="U2" s="15" t="s">
        <v>41</v>
      </c>
      <c r="V2" s="15" t="s">
        <v>42</v>
      </c>
      <c r="W2" s="15" t="s">
        <v>42</v>
      </c>
      <c r="X2" s="15" t="s">
        <v>42</v>
      </c>
      <c r="Y2" s="15" t="s">
        <v>42</v>
      </c>
      <c r="Z2" s="15" t="s">
        <v>43</v>
      </c>
      <c r="AA2" s="15" t="s">
        <v>44</v>
      </c>
    </row>
    <row r="3" ht="22.5" spans="1:27">
      <c r="A3" s="15">
        <v>2</v>
      </c>
      <c r="B3" s="15" t="s">
        <v>26</v>
      </c>
      <c r="C3" s="15" t="s">
        <v>27</v>
      </c>
      <c r="D3" s="15" t="s">
        <v>28</v>
      </c>
      <c r="E3" s="15" t="s">
        <v>45</v>
      </c>
      <c r="F3" s="16" t="s">
        <v>30</v>
      </c>
      <c r="G3" s="16" t="s">
        <v>31</v>
      </c>
      <c r="H3" s="16" t="s">
        <v>31</v>
      </c>
      <c r="I3" s="16" t="s">
        <v>31</v>
      </c>
      <c r="J3" s="15" t="s">
        <v>46</v>
      </c>
      <c r="K3" s="15" t="s">
        <v>47</v>
      </c>
      <c r="L3" s="15" t="s">
        <v>48</v>
      </c>
      <c r="M3" s="15" t="s">
        <v>35</v>
      </c>
      <c r="N3" s="15" t="s">
        <v>49</v>
      </c>
      <c r="O3" s="17">
        <v>43216</v>
      </c>
      <c r="P3" s="17">
        <v>43236</v>
      </c>
      <c r="Q3" s="18" t="s">
        <v>37</v>
      </c>
      <c r="R3" s="18" t="s">
        <v>38</v>
      </c>
      <c r="S3" s="18" t="s">
        <v>50</v>
      </c>
      <c r="T3" s="18" t="s">
        <v>51</v>
      </c>
      <c r="U3" s="15" t="s">
        <v>41</v>
      </c>
      <c r="V3" s="15" t="s">
        <v>42</v>
      </c>
      <c r="W3" s="15" t="s">
        <v>42</v>
      </c>
      <c r="X3" s="15" t="s">
        <v>42</v>
      </c>
      <c r="Y3" s="15" t="s">
        <v>42</v>
      </c>
      <c r="Z3" s="15" t="s">
        <v>43</v>
      </c>
      <c r="AA3" s="15" t="s">
        <v>44</v>
      </c>
    </row>
    <row r="4" ht="22.5" spans="1:27">
      <c r="A4" s="15">
        <v>3</v>
      </c>
      <c r="B4" s="15" t="s">
        <v>26</v>
      </c>
      <c r="C4" s="15" t="s">
        <v>27</v>
      </c>
      <c r="D4" s="15" t="s">
        <v>28</v>
      </c>
      <c r="E4" s="15" t="s">
        <v>29</v>
      </c>
      <c r="F4" s="16" t="s">
        <v>30</v>
      </c>
      <c r="G4" s="16" t="s">
        <v>31</v>
      </c>
      <c r="H4" s="16" t="s">
        <v>31</v>
      </c>
      <c r="I4" s="16" t="s">
        <v>31</v>
      </c>
      <c r="J4" s="15" t="s">
        <v>52</v>
      </c>
      <c r="K4" s="15" t="s">
        <v>53</v>
      </c>
      <c r="L4" s="15" t="s">
        <v>54</v>
      </c>
      <c r="M4" s="15" t="s">
        <v>35</v>
      </c>
      <c r="N4" s="15" t="s">
        <v>36</v>
      </c>
      <c r="O4" s="17">
        <v>43179</v>
      </c>
      <c r="P4" s="17">
        <v>43236</v>
      </c>
      <c r="Q4" s="18" t="s">
        <v>37</v>
      </c>
      <c r="R4" s="18" t="s">
        <v>38</v>
      </c>
      <c r="S4" s="18" t="s">
        <v>39</v>
      </c>
      <c r="T4" s="18" t="s">
        <v>40</v>
      </c>
      <c r="U4" s="15" t="s">
        <v>41</v>
      </c>
      <c r="V4" s="15" t="s">
        <v>42</v>
      </c>
      <c r="W4" s="15" t="s">
        <v>42</v>
      </c>
      <c r="X4" s="15" t="s">
        <v>42</v>
      </c>
      <c r="Y4" s="15" t="s">
        <v>42</v>
      </c>
      <c r="Z4" s="15" t="s">
        <v>43</v>
      </c>
      <c r="AA4" s="15" t="s">
        <v>44</v>
      </c>
    </row>
    <row r="5" ht="33.75" spans="1:27">
      <c r="A5" s="15">
        <v>4</v>
      </c>
      <c r="B5" s="15" t="s">
        <v>26</v>
      </c>
      <c r="C5" s="15" t="s">
        <v>27</v>
      </c>
      <c r="D5" s="15" t="s">
        <v>28</v>
      </c>
      <c r="E5" s="15" t="s">
        <v>45</v>
      </c>
      <c r="F5" s="16" t="s">
        <v>30</v>
      </c>
      <c r="G5" s="16" t="s">
        <v>31</v>
      </c>
      <c r="H5" s="16" t="s">
        <v>31</v>
      </c>
      <c r="I5" s="16" t="s">
        <v>31</v>
      </c>
      <c r="J5" s="15" t="s">
        <v>55</v>
      </c>
      <c r="K5" s="15" t="s">
        <v>56</v>
      </c>
      <c r="L5" s="15" t="s">
        <v>57</v>
      </c>
      <c r="M5" s="15" t="s">
        <v>58</v>
      </c>
      <c r="N5" s="15" t="s">
        <v>59</v>
      </c>
      <c r="O5" s="17">
        <v>43212</v>
      </c>
      <c r="P5" s="17">
        <v>43236</v>
      </c>
      <c r="Q5" s="18" t="s">
        <v>37</v>
      </c>
      <c r="R5" s="18" t="s">
        <v>38</v>
      </c>
      <c r="S5" s="18" t="s">
        <v>60</v>
      </c>
      <c r="T5" s="18" t="s">
        <v>61</v>
      </c>
      <c r="U5" s="15" t="s">
        <v>41</v>
      </c>
      <c r="V5" s="15" t="s">
        <v>42</v>
      </c>
      <c r="W5" s="15" t="s">
        <v>42</v>
      </c>
      <c r="X5" s="15" t="s">
        <v>42</v>
      </c>
      <c r="Y5" s="15" t="s">
        <v>42</v>
      </c>
      <c r="Z5" s="15" t="s">
        <v>43</v>
      </c>
      <c r="AA5" s="15" t="s">
        <v>44</v>
      </c>
    </row>
    <row r="6" ht="22.5" spans="1:27">
      <c r="A6" s="15">
        <v>5</v>
      </c>
      <c r="B6" s="15" t="s">
        <v>26</v>
      </c>
      <c r="C6" s="15" t="s">
        <v>27</v>
      </c>
      <c r="D6" s="15" t="s">
        <v>28</v>
      </c>
      <c r="E6" s="15" t="s">
        <v>62</v>
      </c>
      <c r="F6" s="16" t="s">
        <v>30</v>
      </c>
      <c r="G6" s="16" t="s">
        <v>31</v>
      </c>
      <c r="H6" s="16" t="s">
        <v>31</v>
      </c>
      <c r="I6" s="16" t="s">
        <v>31</v>
      </c>
      <c r="J6" s="15" t="s">
        <v>63</v>
      </c>
      <c r="K6" s="15" t="s">
        <v>64</v>
      </c>
      <c r="L6" s="15" t="s">
        <v>65</v>
      </c>
      <c r="M6" s="15" t="s">
        <v>35</v>
      </c>
      <c r="N6" s="15" t="s">
        <v>66</v>
      </c>
      <c r="O6" s="17">
        <v>43194</v>
      </c>
      <c r="P6" s="17">
        <v>43236</v>
      </c>
      <c r="Q6" s="18" t="s">
        <v>37</v>
      </c>
      <c r="R6" s="18" t="s">
        <v>38</v>
      </c>
      <c r="S6" s="18" t="s">
        <v>67</v>
      </c>
      <c r="T6" s="18" t="s">
        <v>68</v>
      </c>
      <c r="U6" s="15" t="s">
        <v>41</v>
      </c>
      <c r="V6" s="15" t="s">
        <v>42</v>
      </c>
      <c r="W6" s="15" t="s">
        <v>42</v>
      </c>
      <c r="X6" s="15" t="s">
        <v>42</v>
      </c>
      <c r="Y6" s="15" t="s">
        <v>42</v>
      </c>
      <c r="Z6" s="15" t="s">
        <v>43</v>
      </c>
      <c r="AA6" s="15" t="s">
        <v>44</v>
      </c>
    </row>
    <row r="7" ht="22.5" spans="1:27">
      <c r="A7" s="15">
        <v>6</v>
      </c>
      <c r="B7" s="15" t="s">
        <v>26</v>
      </c>
      <c r="C7" s="15" t="s">
        <v>27</v>
      </c>
      <c r="D7" s="15" t="s">
        <v>28</v>
      </c>
      <c r="E7" s="15" t="s">
        <v>45</v>
      </c>
      <c r="F7" s="16" t="s">
        <v>30</v>
      </c>
      <c r="G7" s="16" t="s">
        <v>31</v>
      </c>
      <c r="H7" s="16" t="s">
        <v>31</v>
      </c>
      <c r="I7" s="16" t="s">
        <v>31</v>
      </c>
      <c r="J7" s="15" t="s">
        <v>69</v>
      </c>
      <c r="K7" s="15" t="s">
        <v>70</v>
      </c>
      <c r="L7" s="15" t="s">
        <v>71</v>
      </c>
      <c r="M7" s="15" t="s">
        <v>35</v>
      </c>
      <c r="N7" s="15" t="s">
        <v>49</v>
      </c>
      <c r="O7" s="17">
        <v>43216</v>
      </c>
      <c r="P7" s="17">
        <v>43236</v>
      </c>
      <c r="Q7" s="18" t="s">
        <v>37</v>
      </c>
      <c r="R7" s="18" t="s">
        <v>38</v>
      </c>
      <c r="S7" s="18" t="s">
        <v>50</v>
      </c>
      <c r="T7" s="18" t="s">
        <v>51</v>
      </c>
      <c r="U7" s="15" t="s">
        <v>41</v>
      </c>
      <c r="V7" s="15" t="s">
        <v>42</v>
      </c>
      <c r="W7" s="15" t="s">
        <v>42</v>
      </c>
      <c r="X7" s="15" t="s">
        <v>42</v>
      </c>
      <c r="Y7" s="15" t="s">
        <v>42</v>
      </c>
      <c r="Z7" s="15" t="s">
        <v>43</v>
      </c>
      <c r="AA7" s="15" t="s">
        <v>44</v>
      </c>
    </row>
    <row r="8" ht="22.5" spans="1:27">
      <c r="A8" s="15">
        <v>7</v>
      </c>
      <c r="B8" s="15" t="s">
        <v>26</v>
      </c>
      <c r="C8" s="15" t="s">
        <v>27</v>
      </c>
      <c r="D8" s="15" t="s">
        <v>28</v>
      </c>
      <c r="E8" s="15" t="s">
        <v>45</v>
      </c>
      <c r="F8" s="16" t="s">
        <v>30</v>
      </c>
      <c r="G8" s="16" t="s">
        <v>31</v>
      </c>
      <c r="H8" s="16" t="s">
        <v>31</v>
      </c>
      <c r="I8" s="16" t="s">
        <v>31</v>
      </c>
      <c r="J8" s="15" t="s">
        <v>72</v>
      </c>
      <c r="K8" s="15" t="s">
        <v>73</v>
      </c>
      <c r="L8" s="15" t="s">
        <v>74</v>
      </c>
      <c r="M8" s="15" t="s">
        <v>75</v>
      </c>
      <c r="N8" s="15" t="s">
        <v>49</v>
      </c>
      <c r="O8" s="17">
        <v>43216</v>
      </c>
      <c r="P8" s="17">
        <v>43236</v>
      </c>
      <c r="Q8" s="18" t="s">
        <v>37</v>
      </c>
      <c r="R8" s="18" t="s">
        <v>38</v>
      </c>
      <c r="S8" s="18" t="s">
        <v>50</v>
      </c>
      <c r="T8" s="18" t="s">
        <v>51</v>
      </c>
      <c r="U8" s="15" t="s">
        <v>41</v>
      </c>
      <c r="V8" s="15" t="s">
        <v>42</v>
      </c>
      <c r="W8" s="15" t="s">
        <v>42</v>
      </c>
      <c r="X8" s="15" t="s">
        <v>42</v>
      </c>
      <c r="Y8" s="15" t="s">
        <v>42</v>
      </c>
      <c r="Z8" s="15" t="s">
        <v>43</v>
      </c>
      <c r="AA8" s="15" t="s">
        <v>44</v>
      </c>
    </row>
    <row r="9" ht="22.5" spans="1:27">
      <c r="A9" s="15">
        <v>8</v>
      </c>
      <c r="B9" s="15" t="s">
        <v>26</v>
      </c>
      <c r="C9" s="15" t="s">
        <v>27</v>
      </c>
      <c r="D9" s="15" t="s">
        <v>28</v>
      </c>
      <c r="E9" s="15" t="s">
        <v>62</v>
      </c>
      <c r="F9" s="16" t="s">
        <v>30</v>
      </c>
      <c r="G9" s="16" t="s">
        <v>31</v>
      </c>
      <c r="H9" s="16" t="s">
        <v>31</v>
      </c>
      <c r="I9" s="16" t="s">
        <v>31</v>
      </c>
      <c r="J9" s="15" t="s">
        <v>76</v>
      </c>
      <c r="K9" s="15" t="s">
        <v>77</v>
      </c>
      <c r="L9" s="15" t="s">
        <v>78</v>
      </c>
      <c r="M9" s="15" t="s">
        <v>79</v>
      </c>
      <c r="N9" s="15" t="s">
        <v>80</v>
      </c>
      <c r="O9" s="17">
        <v>43190</v>
      </c>
      <c r="P9" s="17">
        <v>43236</v>
      </c>
      <c r="Q9" s="18" t="s">
        <v>37</v>
      </c>
      <c r="R9" s="18" t="s">
        <v>38</v>
      </c>
      <c r="S9" s="18" t="s">
        <v>81</v>
      </c>
      <c r="T9" s="18" t="s">
        <v>82</v>
      </c>
      <c r="U9" s="15" t="s">
        <v>41</v>
      </c>
      <c r="V9" s="15" t="s">
        <v>42</v>
      </c>
      <c r="W9" s="15" t="s">
        <v>42</v>
      </c>
      <c r="X9" s="15" t="s">
        <v>42</v>
      </c>
      <c r="Y9" s="15" t="s">
        <v>42</v>
      </c>
      <c r="Z9" s="15" t="s">
        <v>43</v>
      </c>
      <c r="AA9" s="15" t="s">
        <v>44</v>
      </c>
    </row>
    <row r="10" ht="22.5" spans="1:27">
      <c r="A10" s="15">
        <v>9</v>
      </c>
      <c r="B10" s="15" t="s">
        <v>26</v>
      </c>
      <c r="C10" s="15" t="s">
        <v>27</v>
      </c>
      <c r="D10" s="15" t="s">
        <v>28</v>
      </c>
      <c r="E10" s="15" t="s">
        <v>62</v>
      </c>
      <c r="F10" s="16" t="s">
        <v>30</v>
      </c>
      <c r="G10" s="16" t="s">
        <v>31</v>
      </c>
      <c r="H10" s="16" t="s">
        <v>31</v>
      </c>
      <c r="I10" s="16" t="s">
        <v>31</v>
      </c>
      <c r="J10" s="15" t="s">
        <v>83</v>
      </c>
      <c r="K10" s="15" t="s">
        <v>84</v>
      </c>
      <c r="L10" s="15" t="s">
        <v>85</v>
      </c>
      <c r="M10" s="15" t="s">
        <v>79</v>
      </c>
      <c r="N10" s="15" t="s">
        <v>80</v>
      </c>
      <c r="O10" s="17">
        <v>43186</v>
      </c>
      <c r="P10" s="17">
        <v>43236</v>
      </c>
      <c r="Q10" s="18" t="s">
        <v>37</v>
      </c>
      <c r="R10" s="18" t="s">
        <v>38</v>
      </c>
      <c r="S10" s="18" t="s">
        <v>81</v>
      </c>
      <c r="T10" s="18" t="s">
        <v>82</v>
      </c>
      <c r="U10" s="15" t="s">
        <v>41</v>
      </c>
      <c r="V10" s="15" t="s">
        <v>42</v>
      </c>
      <c r="W10" s="15" t="s">
        <v>42</v>
      </c>
      <c r="X10" s="15" t="s">
        <v>42</v>
      </c>
      <c r="Y10" s="15" t="s">
        <v>42</v>
      </c>
      <c r="Z10" s="15" t="s">
        <v>43</v>
      </c>
      <c r="AA10" s="15" t="s">
        <v>44</v>
      </c>
    </row>
    <row r="11" ht="45" spans="1:27">
      <c r="A11" s="15">
        <v>10</v>
      </c>
      <c r="B11" s="15" t="s">
        <v>26</v>
      </c>
      <c r="C11" s="15" t="s">
        <v>27</v>
      </c>
      <c r="D11" s="15" t="s">
        <v>28</v>
      </c>
      <c r="E11" s="15" t="s">
        <v>86</v>
      </c>
      <c r="F11" s="16" t="s">
        <v>30</v>
      </c>
      <c r="G11" s="16" t="s">
        <v>31</v>
      </c>
      <c r="H11" s="16" t="s">
        <v>31</v>
      </c>
      <c r="I11" s="16" t="s">
        <v>31</v>
      </c>
      <c r="J11" s="15" t="s">
        <v>87</v>
      </c>
      <c r="K11" s="15" t="s">
        <v>88</v>
      </c>
      <c r="L11" s="15" t="s">
        <v>89</v>
      </c>
      <c r="M11" s="15" t="s">
        <v>90</v>
      </c>
      <c r="N11" s="15" t="s">
        <v>91</v>
      </c>
      <c r="O11" s="17">
        <v>43193</v>
      </c>
      <c r="P11" s="17">
        <v>43236</v>
      </c>
      <c r="Q11" s="18" t="s">
        <v>92</v>
      </c>
      <c r="R11" s="18" t="s">
        <v>93</v>
      </c>
      <c r="S11" s="18" t="s">
        <v>94</v>
      </c>
      <c r="T11" s="18" t="s">
        <v>95</v>
      </c>
      <c r="U11" s="15" t="s">
        <v>41</v>
      </c>
      <c r="V11" s="15" t="s">
        <v>42</v>
      </c>
      <c r="W11" s="15" t="s">
        <v>42</v>
      </c>
      <c r="X11" s="15" t="s">
        <v>42</v>
      </c>
      <c r="Y11" s="15" t="s">
        <v>42</v>
      </c>
      <c r="Z11" s="15" t="s">
        <v>43</v>
      </c>
      <c r="AA11" s="15" t="s">
        <v>44</v>
      </c>
    </row>
    <row r="12" ht="33.75" spans="1:27">
      <c r="A12" s="15">
        <v>11</v>
      </c>
      <c r="B12" s="15" t="s">
        <v>26</v>
      </c>
      <c r="C12" s="15" t="s">
        <v>27</v>
      </c>
      <c r="D12" s="15" t="s">
        <v>28</v>
      </c>
      <c r="E12" s="15" t="s">
        <v>96</v>
      </c>
      <c r="F12" s="16" t="s">
        <v>30</v>
      </c>
      <c r="G12" s="16" t="s">
        <v>31</v>
      </c>
      <c r="H12" s="16" t="s">
        <v>31</v>
      </c>
      <c r="I12" s="16" t="s">
        <v>31</v>
      </c>
      <c r="J12" s="15" t="s">
        <v>97</v>
      </c>
      <c r="K12" s="15" t="s">
        <v>98</v>
      </c>
      <c r="L12" s="15" t="s">
        <v>99</v>
      </c>
      <c r="M12" s="15" t="s">
        <v>100</v>
      </c>
      <c r="N12" s="15" t="s">
        <v>80</v>
      </c>
      <c r="O12" s="17">
        <v>43202</v>
      </c>
      <c r="P12" s="17">
        <v>43236</v>
      </c>
      <c r="Q12" s="18" t="s">
        <v>92</v>
      </c>
      <c r="R12" s="18" t="s">
        <v>93</v>
      </c>
      <c r="S12" s="18" t="s">
        <v>101</v>
      </c>
      <c r="T12" s="18" t="s">
        <v>102</v>
      </c>
      <c r="U12" s="15" t="s">
        <v>41</v>
      </c>
      <c r="V12" s="15" t="s">
        <v>42</v>
      </c>
      <c r="W12" s="15" t="s">
        <v>42</v>
      </c>
      <c r="X12" s="15" t="s">
        <v>42</v>
      </c>
      <c r="Y12" s="15" t="s">
        <v>42</v>
      </c>
      <c r="Z12" s="15" t="s">
        <v>43</v>
      </c>
      <c r="AA12" s="15" t="s">
        <v>44</v>
      </c>
    </row>
    <row r="13" ht="22.5" spans="1:27">
      <c r="A13" s="15">
        <v>12</v>
      </c>
      <c r="B13" s="15" t="s">
        <v>26</v>
      </c>
      <c r="C13" s="15" t="s">
        <v>27</v>
      </c>
      <c r="D13" s="15" t="s">
        <v>28</v>
      </c>
      <c r="E13" s="15" t="s">
        <v>103</v>
      </c>
      <c r="F13" s="16" t="s">
        <v>30</v>
      </c>
      <c r="G13" s="16" t="s">
        <v>31</v>
      </c>
      <c r="H13" s="16" t="s">
        <v>31</v>
      </c>
      <c r="I13" s="16" t="s">
        <v>31</v>
      </c>
      <c r="J13" s="15" t="s">
        <v>104</v>
      </c>
      <c r="K13" s="15" t="s">
        <v>105</v>
      </c>
      <c r="L13" s="15" t="s">
        <v>106</v>
      </c>
      <c r="M13" s="15" t="s">
        <v>107</v>
      </c>
      <c r="N13" s="15" t="s">
        <v>108</v>
      </c>
      <c r="O13" s="17">
        <v>43222</v>
      </c>
      <c r="P13" s="17">
        <v>43236</v>
      </c>
      <c r="Q13" s="18" t="s">
        <v>109</v>
      </c>
      <c r="R13" s="18" t="s">
        <v>110</v>
      </c>
      <c r="S13" s="18" t="s">
        <v>111</v>
      </c>
      <c r="T13" s="18" t="s">
        <v>112</v>
      </c>
      <c r="U13" s="15" t="s">
        <v>41</v>
      </c>
      <c r="V13" s="15" t="s">
        <v>42</v>
      </c>
      <c r="W13" s="15" t="s">
        <v>42</v>
      </c>
      <c r="X13" s="15" t="s">
        <v>42</v>
      </c>
      <c r="Y13" s="15" t="s">
        <v>42</v>
      </c>
      <c r="Z13" s="15" t="s">
        <v>43</v>
      </c>
      <c r="AA13" s="15" t="s">
        <v>44</v>
      </c>
    </row>
    <row r="14" ht="33.75" spans="1:27">
      <c r="A14" s="15">
        <v>13</v>
      </c>
      <c r="B14" s="15" t="s">
        <v>26</v>
      </c>
      <c r="C14" s="15" t="s">
        <v>27</v>
      </c>
      <c r="D14" s="15" t="s">
        <v>28</v>
      </c>
      <c r="E14" s="15" t="s">
        <v>29</v>
      </c>
      <c r="F14" s="16" t="s">
        <v>30</v>
      </c>
      <c r="G14" s="16" t="s">
        <v>31</v>
      </c>
      <c r="H14" s="16" t="s">
        <v>31</v>
      </c>
      <c r="I14" s="16" t="s">
        <v>31</v>
      </c>
      <c r="J14" s="15" t="s">
        <v>113</v>
      </c>
      <c r="K14" s="15" t="s">
        <v>114</v>
      </c>
      <c r="L14" s="15" t="s">
        <v>115</v>
      </c>
      <c r="M14" s="15" t="s">
        <v>35</v>
      </c>
      <c r="N14" s="15"/>
      <c r="O14" s="17">
        <v>43192</v>
      </c>
      <c r="P14" s="17">
        <v>43236</v>
      </c>
      <c r="Q14" s="18" t="s">
        <v>109</v>
      </c>
      <c r="R14" s="18" t="s">
        <v>110</v>
      </c>
      <c r="S14" s="18" t="s">
        <v>116</v>
      </c>
      <c r="T14" s="18" t="s">
        <v>117</v>
      </c>
      <c r="U14" s="15" t="s">
        <v>41</v>
      </c>
      <c r="V14" s="15" t="s">
        <v>42</v>
      </c>
      <c r="W14" s="15" t="s">
        <v>42</v>
      </c>
      <c r="X14" s="15" t="s">
        <v>42</v>
      </c>
      <c r="Y14" s="15" t="s">
        <v>42</v>
      </c>
      <c r="Z14" s="15" t="s">
        <v>43</v>
      </c>
      <c r="AA14" s="15" t="s">
        <v>44</v>
      </c>
    </row>
    <row r="15" ht="22.5" spans="1:27">
      <c r="A15" s="15">
        <v>14</v>
      </c>
      <c r="B15" s="15" t="s">
        <v>26</v>
      </c>
      <c r="C15" s="15" t="s">
        <v>27</v>
      </c>
      <c r="D15" s="15" t="s">
        <v>28</v>
      </c>
      <c r="E15" s="15" t="s">
        <v>118</v>
      </c>
      <c r="F15" s="16" t="s">
        <v>30</v>
      </c>
      <c r="G15" s="16" t="s">
        <v>31</v>
      </c>
      <c r="H15" s="16" t="s">
        <v>31</v>
      </c>
      <c r="I15" s="16" t="s">
        <v>31</v>
      </c>
      <c r="J15" s="15" t="s">
        <v>119</v>
      </c>
      <c r="K15" s="15" t="s">
        <v>120</v>
      </c>
      <c r="L15" s="15" t="s">
        <v>121</v>
      </c>
      <c r="M15" s="15" t="s">
        <v>122</v>
      </c>
      <c r="N15" s="15" t="s">
        <v>36</v>
      </c>
      <c r="O15" s="17">
        <v>43194</v>
      </c>
      <c r="P15" s="17">
        <v>43236</v>
      </c>
      <c r="Q15" s="18" t="s">
        <v>92</v>
      </c>
      <c r="R15" s="18" t="s">
        <v>93</v>
      </c>
      <c r="S15" s="18" t="s">
        <v>123</v>
      </c>
      <c r="T15" s="18" t="s">
        <v>124</v>
      </c>
      <c r="U15" s="15" t="s">
        <v>41</v>
      </c>
      <c r="V15" s="15" t="s">
        <v>42</v>
      </c>
      <c r="W15" s="15" t="s">
        <v>42</v>
      </c>
      <c r="X15" s="15" t="s">
        <v>42</v>
      </c>
      <c r="Y15" s="15" t="s">
        <v>42</v>
      </c>
      <c r="Z15" s="15" t="s">
        <v>43</v>
      </c>
      <c r="AA15" s="15" t="s">
        <v>44</v>
      </c>
    </row>
    <row r="16" ht="33.75" spans="1:27">
      <c r="A16" s="15">
        <v>15</v>
      </c>
      <c r="B16" s="15" t="s">
        <v>26</v>
      </c>
      <c r="C16" s="15" t="s">
        <v>27</v>
      </c>
      <c r="D16" s="15" t="s">
        <v>28</v>
      </c>
      <c r="E16" s="15" t="s">
        <v>62</v>
      </c>
      <c r="F16" s="16" t="s">
        <v>30</v>
      </c>
      <c r="G16" s="16" t="s">
        <v>31</v>
      </c>
      <c r="H16" s="16" t="s">
        <v>31</v>
      </c>
      <c r="I16" s="16" t="s">
        <v>31</v>
      </c>
      <c r="J16" s="15" t="s">
        <v>125</v>
      </c>
      <c r="K16" s="15" t="s">
        <v>126</v>
      </c>
      <c r="L16" s="15" t="s">
        <v>85</v>
      </c>
      <c r="M16" s="15" t="s">
        <v>79</v>
      </c>
      <c r="N16" s="15" t="s">
        <v>80</v>
      </c>
      <c r="O16" s="17">
        <v>43219</v>
      </c>
      <c r="P16" s="17">
        <v>43236</v>
      </c>
      <c r="Q16" s="18" t="s">
        <v>92</v>
      </c>
      <c r="R16" s="18" t="s">
        <v>93</v>
      </c>
      <c r="S16" s="18" t="s">
        <v>127</v>
      </c>
      <c r="T16" s="18" t="s">
        <v>128</v>
      </c>
      <c r="U16" s="15" t="s">
        <v>41</v>
      </c>
      <c r="V16" s="15" t="s">
        <v>42</v>
      </c>
      <c r="W16" s="15" t="s">
        <v>42</v>
      </c>
      <c r="X16" s="15" t="s">
        <v>42</v>
      </c>
      <c r="Y16" s="15" t="s">
        <v>42</v>
      </c>
      <c r="Z16" s="15" t="s">
        <v>43</v>
      </c>
      <c r="AA16" s="15" t="s">
        <v>44</v>
      </c>
    </row>
    <row r="17" ht="22.5" spans="1:27">
      <c r="A17" s="15">
        <v>16</v>
      </c>
      <c r="B17" s="15" t="s">
        <v>26</v>
      </c>
      <c r="C17" s="15" t="s">
        <v>27</v>
      </c>
      <c r="D17" s="15" t="s">
        <v>28</v>
      </c>
      <c r="E17" s="15" t="s">
        <v>62</v>
      </c>
      <c r="F17" s="16" t="s">
        <v>30</v>
      </c>
      <c r="G17" s="16" t="s">
        <v>31</v>
      </c>
      <c r="H17" s="16" t="s">
        <v>31</v>
      </c>
      <c r="I17" s="16" t="s">
        <v>31</v>
      </c>
      <c r="J17" s="15" t="s">
        <v>129</v>
      </c>
      <c r="K17" s="15" t="s">
        <v>130</v>
      </c>
      <c r="L17" s="15" t="s">
        <v>131</v>
      </c>
      <c r="M17" s="15" t="s">
        <v>35</v>
      </c>
      <c r="N17" s="15" t="s">
        <v>80</v>
      </c>
      <c r="O17" s="17">
        <v>43204</v>
      </c>
      <c r="P17" s="17">
        <v>43236</v>
      </c>
      <c r="Q17" s="18" t="s">
        <v>92</v>
      </c>
      <c r="R17" s="18" t="s">
        <v>93</v>
      </c>
      <c r="S17" s="18" t="s">
        <v>81</v>
      </c>
      <c r="T17" s="18" t="s">
        <v>82</v>
      </c>
      <c r="U17" s="15" t="s">
        <v>41</v>
      </c>
      <c r="V17" s="15" t="s">
        <v>42</v>
      </c>
      <c r="W17" s="15" t="s">
        <v>42</v>
      </c>
      <c r="X17" s="15" t="s">
        <v>42</v>
      </c>
      <c r="Y17" s="15" t="s">
        <v>42</v>
      </c>
      <c r="Z17" s="15" t="s">
        <v>43</v>
      </c>
      <c r="AA17" s="15" t="s">
        <v>44</v>
      </c>
    </row>
    <row r="18" ht="33.75" spans="1:27">
      <c r="A18" s="15">
        <v>17</v>
      </c>
      <c r="B18" s="15" t="s">
        <v>26</v>
      </c>
      <c r="C18" s="15" t="s">
        <v>27</v>
      </c>
      <c r="D18" s="15" t="s">
        <v>28</v>
      </c>
      <c r="E18" s="15" t="s">
        <v>29</v>
      </c>
      <c r="F18" s="16" t="s">
        <v>30</v>
      </c>
      <c r="G18" s="16" t="s">
        <v>31</v>
      </c>
      <c r="H18" s="16" t="s">
        <v>31</v>
      </c>
      <c r="I18" s="16" t="s">
        <v>31</v>
      </c>
      <c r="J18" s="15" t="s">
        <v>132</v>
      </c>
      <c r="K18" s="15" t="s">
        <v>133</v>
      </c>
      <c r="L18" s="15" t="s">
        <v>134</v>
      </c>
      <c r="M18" s="15" t="s">
        <v>35</v>
      </c>
      <c r="N18" s="15"/>
      <c r="O18" s="17">
        <v>43192</v>
      </c>
      <c r="P18" s="17">
        <v>43236</v>
      </c>
      <c r="Q18" s="18" t="s">
        <v>109</v>
      </c>
      <c r="R18" s="18" t="s">
        <v>110</v>
      </c>
      <c r="S18" s="18" t="s">
        <v>116</v>
      </c>
      <c r="T18" s="18" t="s">
        <v>135</v>
      </c>
      <c r="U18" s="15" t="s">
        <v>41</v>
      </c>
      <c r="V18" s="15" t="s">
        <v>42</v>
      </c>
      <c r="W18" s="15" t="s">
        <v>42</v>
      </c>
      <c r="X18" s="15" t="s">
        <v>42</v>
      </c>
      <c r="Y18" s="15" t="s">
        <v>42</v>
      </c>
      <c r="Z18" s="15" t="s">
        <v>43</v>
      </c>
      <c r="AA18" s="15" t="s">
        <v>44</v>
      </c>
    </row>
    <row r="19" ht="22.5" spans="1:27">
      <c r="A19" s="15">
        <v>18</v>
      </c>
      <c r="B19" s="15" t="s">
        <v>26</v>
      </c>
      <c r="C19" s="15" t="s">
        <v>27</v>
      </c>
      <c r="D19" s="15" t="s">
        <v>28</v>
      </c>
      <c r="E19" s="15" t="s">
        <v>118</v>
      </c>
      <c r="F19" s="16" t="s">
        <v>30</v>
      </c>
      <c r="G19" s="16" t="s">
        <v>31</v>
      </c>
      <c r="H19" s="16" t="s">
        <v>31</v>
      </c>
      <c r="I19" s="16" t="s">
        <v>31</v>
      </c>
      <c r="J19" s="15" t="s">
        <v>136</v>
      </c>
      <c r="K19" s="15" t="s">
        <v>137</v>
      </c>
      <c r="L19" s="15" t="s">
        <v>138</v>
      </c>
      <c r="M19" s="15" t="s">
        <v>35</v>
      </c>
      <c r="N19" s="15" t="s">
        <v>36</v>
      </c>
      <c r="O19" s="17">
        <v>43199</v>
      </c>
      <c r="P19" s="17">
        <v>43236</v>
      </c>
      <c r="Q19" s="18" t="s">
        <v>109</v>
      </c>
      <c r="R19" s="18" t="s">
        <v>110</v>
      </c>
      <c r="S19" s="18" t="s">
        <v>123</v>
      </c>
      <c r="T19" s="18" t="s">
        <v>124</v>
      </c>
      <c r="U19" s="15" t="s">
        <v>41</v>
      </c>
      <c r="V19" s="15" t="s">
        <v>42</v>
      </c>
      <c r="W19" s="15" t="s">
        <v>42</v>
      </c>
      <c r="X19" s="15" t="s">
        <v>42</v>
      </c>
      <c r="Y19" s="15" t="s">
        <v>42</v>
      </c>
      <c r="Z19" s="15" t="s">
        <v>43</v>
      </c>
      <c r="AA19" s="15" t="s">
        <v>44</v>
      </c>
    </row>
    <row r="20" ht="22.5" spans="1:27">
      <c r="A20" s="15">
        <v>19</v>
      </c>
      <c r="B20" s="15" t="s">
        <v>26</v>
      </c>
      <c r="C20" s="15" t="s">
        <v>27</v>
      </c>
      <c r="D20" s="15" t="s">
        <v>28</v>
      </c>
      <c r="E20" s="15" t="s">
        <v>118</v>
      </c>
      <c r="F20" s="16" t="s">
        <v>30</v>
      </c>
      <c r="G20" s="16" t="s">
        <v>31</v>
      </c>
      <c r="H20" s="16" t="s">
        <v>31</v>
      </c>
      <c r="I20" s="16" t="s">
        <v>31</v>
      </c>
      <c r="J20" s="15" t="s">
        <v>139</v>
      </c>
      <c r="K20" s="15" t="s">
        <v>140</v>
      </c>
      <c r="L20" s="15" t="s">
        <v>138</v>
      </c>
      <c r="M20" s="15" t="s">
        <v>35</v>
      </c>
      <c r="N20" s="15" t="s">
        <v>36</v>
      </c>
      <c r="O20" s="17">
        <v>43201</v>
      </c>
      <c r="P20" s="17">
        <v>43236</v>
      </c>
      <c r="Q20" s="18" t="s">
        <v>92</v>
      </c>
      <c r="R20" s="18" t="s">
        <v>93</v>
      </c>
      <c r="S20" s="18" t="s">
        <v>123</v>
      </c>
      <c r="T20" s="18" t="s">
        <v>124</v>
      </c>
      <c r="U20" s="15" t="s">
        <v>41</v>
      </c>
      <c r="V20" s="15" t="s">
        <v>42</v>
      </c>
      <c r="W20" s="15" t="s">
        <v>42</v>
      </c>
      <c r="X20" s="15" t="s">
        <v>42</v>
      </c>
      <c r="Y20" s="15" t="s">
        <v>42</v>
      </c>
      <c r="Z20" s="15" t="s">
        <v>43</v>
      </c>
      <c r="AA20" s="15" t="s">
        <v>44</v>
      </c>
    </row>
    <row r="21" ht="33.75" spans="1:27">
      <c r="A21" s="15">
        <v>20</v>
      </c>
      <c r="B21" s="15" t="s">
        <v>26</v>
      </c>
      <c r="C21" s="15" t="s">
        <v>27</v>
      </c>
      <c r="D21" s="15" t="s">
        <v>28</v>
      </c>
      <c r="E21" s="15" t="s">
        <v>45</v>
      </c>
      <c r="F21" s="16" t="s">
        <v>30</v>
      </c>
      <c r="G21" s="16" t="s">
        <v>31</v>
      </c>
      <c r="H21" s="16" t="s">
        <v>31</v>
      </c>
      <c r="I21" s="16" t="s">
        <v>31</v>
      </c>
      <c r="J21" s="15" t="s">
        <v>141</v>
      </c>
      <c r="K21" s="15" t="s">
        <v>142</v>
      </c>
      <c r="L21" s="15" t="s">
        <v>143</v>
      </c>
      <c r="M21" s="15" t="s">
        <v>58</v>
      </c>
      <c r="N21" s="15" t="s">
        <v>59</v>
      </c>
      <c r="O21" s="17">
        <v>43212</v>
      </c>
      <c r="P21" s="17">
        <v>43236</v>
      </c>
      <c r="Q21" s="18" t="s">
        <v>109</v>
      </c>
      <c r="R21" s="18" t="s">
        <v>110</v>
      </c>
      <c r="S21" s="18" t="s">
        <v>144</v>
      </c>
      <c r="T21" s="18" t="s">
        <v>145</v>
      </c>
      <c r="U21" s="15" t="s">
        <v>41</v>
      </c>
      <c r="V21" s="15" t="s">
        <v>42</v>
      </c>
      <c r="W21" s="15" t="s">
        <v>42</v>
      </c>
      <c r="X21" s="15" t="s">
        <v>42</v>
      </c>
      <c r="Y21" s="15" t="s">
        <v>42</v>
      </c>
      <c r="Z21" s="15" t="s">
        <v>43</v>
      </c>
      <c r="AA21" s="15" t="s">
        <v>44</v>
      </c>
    </row>
    <row r="22" ht="22.5" spans="1:27">
      <c r="A22" s="15">
        <v>21</v>
      </c>
      <c r="B22" s="15" t="s">
        <v>26</v>
      </c>
      <c r="C22" s="15" t="s">
        <v>27</v>
      </c>
      <c r="D22" s="15" t="s">
        <v>28</v>
      </c>
      <c r="E22" s="15" t="s">
        <v>62</v>
      </c>
      <c r="F22" s="16" t="s">
        <v>30</v>
      </c>
      <c r="G22" s="16" t="s">
        <v>31</v>
      </c>
      <c r="H22" s="16" t="s">
        <v>31</v>
      </c>
      <c r="I22" s="16" t="s">
        <v>31</v>
      </c>
      <c r="J22" s="15" t="s">
        <v>146</v>
      </c>
      <c r="K22" s="15" t="s">
        <v>147</v>
      </c>
      <c r="L22" s="15" t="s">
        <v>148</v>
      </c>
      <c r="M22" s="15" t="s">
        <v>79</v>
      </c>
      <c r="N22" s="15" t="s">
        <v>80</v>
      </c>
      <c r="O22" s="17">
        <v>43225</v>
      </c>
      <c r="P22" s="17">
        <v>43236</v>
      </c>
      <c r="Q22" s="18" t="s">
        <v>92</v>
      </c>
      <c r="R22" s="18" t="s">
        <v>93</v>
      </c>
      <c r="S22" s="18" t="s">
        <v>81</v>
      </c>
      <c r="T22" s="18" t="s">
        <v>82</v>
      </c>
      <c r="U22" s="15" t="s">
        <v>41</v>
      </c>
      <c r="V22" s="15" t="s">
        <v>42</v>
      </c>
      <c r="W22" s="15" t="s">
        <v>42</v>
      </c>
      <c r="X22" s="15" t="s">
        <v>42</v>
      </c>
      <c r="Y22" s="15" t="s">
        <v>42</v>
      </c>
      <c r="Z22" s="15" t="s">
        <v>43</v>
      </c>
      <c r="AA22" s="15" t="s">
        <v>44</v>
      </c>
    </row>
    <row r="23" ht="22.5" spans="1:27">
      <c r="A23" s="15">
        <v>22</v>
      </c>
      <c r="B23" s="15" t="s">
        <v>26</v>
      </c>
      <c r="C23" s="15" t="s">
        <v>27</v>
      </c>
      <c r="D23" s="15" t="s">
        <v>28</v>
      </c>
      <c r="E23" s="15" t="s">
        <v>103</v>
      </c>
      <c r="F23" s="16" t="s">
        <v>30</v>
      </c>
      <c r="G23" s="16" t="s">
        <v>31</v>
      </c>
      <c r="H23" s="16" t="s">
        <v>31</v>
      </c>
      <c r="I23" s="16" t="s">
        <v>31</v>
      </c>
      <c r="J23" s="15" t="s">
        <v>149</v>
      </c>
      <c r="K23" s="15" t="s">
        <v>150</v>
      </c>
      <c r="L23" s="15" t="s">
        <v>151</v>
      </c>
      <c r="M23" s="15" t="s">
        <v>107</v>
      </c>
      <c r="N23" s="15" t="s">
        <v>108</v>
      </c>
      <c r="O23" s="17">
        <v>43221</v>
      </c>
      <c r="P23" s="17">
        <v>43236</v>
      </c>
      <c r="Q23" s="18" t="s">
        <v>109</v>
      </c>
      <c r="R23" s="18" t="s">
        <v>110</v>
      </c>
      <c r="S23" s="18" t="s">
        <v>152</v>
      </c>
      <c r="T23" s="18" t="s">
        <v>112</v>
      </c>
      <c r="U23" s="15" t="s">
        <v>41</v>
      </c>
      <c r="V23" s="15" t="s">
        <v>42</v>
      </c>
      <c r="W23" s="15" t="s">
        <v>42</v>
      </c>
      <c r="X23" s="15" t="s">
        <v>42</v>
      </c>
      <c r="Y23" s="15" t="s">
        <v>42</v>
      </c>
      <c r="Z23" s="15" t="s">
        <v>43</v>
      </c>
      <c r="AA23" s="15" t="s">
        <v>44</v>
      </c>
    </row>
    <row r="24" ht="22.5" spans="1:27">
      <c r="A24" s="15">
        <v>23</v>
      </c>
      <c r="B24" s="15" t="s">
        <v>26</v>
      </c>
      <c r="C24" s="15" t="s">
        <v>27</v>
      </c>
      <c r="D24" s="15" t="s">
        <v>28</v>
      </c>
      <c r="E24" s="15" t="s">
        <v>62</v>
      </c>
      <c r="F24" s="16" t="s">
        <v>30</v>
      </c>
      <c r="G24" s="16" t="s">
        <v>31</v>
      </c>
      <c r="H24" s="16" t="s">
        <v>31</v>
      </c>
      <c r="I24" s="16" t="s">
        <v>31</v>
      </c>
      <c r="J24" s="15" t="s">
        <v>153</v>
      </c>
      <c r="K24" s="15" t="s">
        <v>154</v>
      </c>
      <c r="L24" s="15" t="s">
        <v>106</v>
      </c>
      <c r="M24" s="15" t="s">
        <v>155</v>
      </c>
      <c r="N24" s="15" t="s">
        <v>66</v>
      </c>
      <c r="O24" s="17">
        <v>43218</v>
      </c>
      <c r="P24" s="17">
        <v>43236</v>
      </c>
      <c r="Q24" s="18" t="s">
        <v>92</v>
      </c>
      <c r="R24" s="18" t="s">
        <v>93</v>
      </c>
      <c r="S24" s="18" t="s">
        <v>67</v>
      </c>
      <c r="T24" s="18" t="s">
        <v>68</v>
      </c>
      <c r="U24" s="15" t="s">
        <v>41</v>
      </c>
      <c r="V24" s="15" t="s">
        <v>42</v>
      </c>
      <c r="W24" s="15" t="s">
        <v>42</v>
      </c>
      <c r="X24" s="15" t="s">
        <v>42</v>
      </c>
      <c r="Y24" s="15" t="s">
        <v>42</v>
      </c>
      <c r="Z24" s="15" t="s">
        <v>43</v>
      </c>
      <c r="AA24" s="15" t="s">
        <v>44</v>
      </c>
    </row>
    <row r="25" ht="33.75" spans="1:27">
      <c r="A25" s="15">
        <v>24</v>
      </c>
      <c r="B25" s="15" t="s">
        <v>26</v>
      </c>
      <c r="C25" s="15" t="s">
        <v>27</v>
      </c>
      <c r="D25" s="15" t="s">
        <v>28</v>
      </c>
      <c r="E25" s="15" t="s">
        <v>45</v>
      </c>
      <c r="F25" s="16" t="s">
        <v>30</v>
      </c>
      <c r="G25" s="16" t="s">
        <v>31</v>
      </c>
      <c r="H25" s="16" t="s">
        <v>31</v>
      </c>
      <c r="I25" s="16" t="s">
        <v>31</v>
      </c>
      <c r="J25" s="15" t="s">
        <v>156</v>
      </c>
      <c r="K25" s="15" t="s">
        <v>157</v>
      </c>
      <c r="L25" s="15" t="s">
        <v>158</v>
      </c>
      <c r="M25" s="15" t="s">
        <v>75</v>
      </c>
      <c r="N25" s="15" t="s">
        <v>59</v>
      </c>
      <c r="O25" s="17">
        <v>43221</v>
      </c>
      <c r="P25" s="17">
        <v>43236</v>
      </c>
      <c r="Q25" s="18" t="s">
        <v>109</v>
      </c>
      <c r="R25" s="18" t="s">
        <v>110</v>
      </c>
      <c r="S25" s="18" t="s">
        <v>144</v>
      </c>
      <c r="T25" s="18" t="s">
        <v>145</v>
      </c>
      <c r="U25" s="15" t="s">
        <v>41</v>
      </c>
      <c r="V25" s="15" t="s">
        <v>42</v>
      </c>
      <c r="W25" s="15" t="s">
        <v>42</v>
      </c>
      <c r="X25" s="15" t="s">
        <v>42</v>
      </c>
      <c r="Y25" s="15" t="s">
        <v>42</v>
      </c>
      <c r="Z25" s="15" t="s">
        <v>43</v>
      </c>
      <c r="AA25" s="15" t="s">
        <v>44</v>
      </c>
    </row>
    <row r="26" ht="22.5" spans="1:27">
      <c r="A26" s="15">
        <v>25</v>
      </c>
      <c r="B26" s="15" t="s">
        <v>26</v>
      </c>
      <c r="C26" s="15" t="s">
        <v>27</v>
      </c>
      <c r="D26" s="15" t="s">
        <v>28</v>
      </c>
      <c r="E26" s="15" t="s">
        <v>62</v>
      </c>
      <c r="F26" s="16" t="s">
        <v>30</v>
      </c>
      <c r="G26" s="16" t="s">
        <v>31</v>
      </c>
      <c r="H26" s="16" t="s">
        <v>31</v>
      </c>
      <c r="I26" s="16" t="s">
        <v>31</v>
      </c>
      <c r="J26" s="15" t="s">
        <v>159</v>
      </c>
      <c r="K26" s="15" t="s">
        <v>160</v>
      </c>
      <c r="L26" s="15" t="s">
        <v>161</v>
      </c>
      <c r="M26" s="15" t="s">
        <v>155</v>
      </c>
      <c r="N26" s="15" t="s">
        <v>66</v>
      </c>
      <c r="O26" s="17">
        <v>43224</v>
      </c>
      <c r="P26" s="17">
        <v>43236</v>
      </c>
      <c r="Q26" s="18" t="s">
        <v>92</v>
      </c>
      <c r="R26" s="18" t="s">
        <v>93</v>
      </c>
      <c r="S26" s="18" t="s">
        <v>67</v>
      </c>
      <c r="T26" s="18" t="s">
        <v>68</v>
      </c>
      <c r="U26" s="15" t="s">
        <v>41</v>
      </c>
      <c r="V26" s="15" t="s">
        <v>42</v>
      </c>
      <c r="W26" s="15" t="s">
        <v>42</v>
      </c>
      <c r="X26" s="15" t="s">
        <v>42</v>
      </c>
      <c r="Y26" s="15" t="s">
        <v>42</v>
      </c>
      <c r="Z26" s="15" t="s">
        <v>43</v>
      </c>
      <c r="AA26" s="15" t="s">
        <v>44</v>
      </c>
    </row>
    <row r="27" ht="33.75" spans="1:27">
      <c r="A27" s="15">
        <v>26</v>
      </c>
      <c r="B27" s="15" t="s">
        <v>26</v>
      </c>
      <c r="C27" s="15" t="s">
        <v>27</v>
      </c>
      <c r="D27" s="15" t="s">
        <v>28</v>
      </c>
      <c r="E27" s="15" t="s">
        <v>29</v>
      </c>
      <c r="F27" s="16" t="s">
        <v>30</v>
      </c>
      <c r="G27" s="16" t="s">
        <v>31</v>
      </c>
      <c r="H27" s="16" t="s">
        <v>31</v>
      </c>
      <c r="I27" s="16" t="s">
        <v>31</v>
      </c>
      <c r="J27" s="15" t="s">
        <v>162</v>
      </c>
      <c r="K27" s="15" t="s">
        <v>163</v>
      </c>
      <c r="L27" s="15" t="s">
        <v>164</v>
      </c>
      <c r="M27" s="15" t="s">
        <v>35</v>
      </c>
      <c r="N27" s="15"/>
      <c r="O27" s="17">
        <v>43192</v>
      </c>
      <c r="P27" s="17">
        <v>43236</v>
      </c>
      <c r="Q27" s="18" t="s">
        <v>109</v>
      </c>
      <c r="R27" s="18" t="s">
        <v>110</v>
      </c>
      <c r="S27" s="18" t="s">
        <v>116</v>
      </c>
      <c r="T27" s="18" t="s">
        <v>165</v>
      </c>
      <c r="U27" s="15" t="s">
        <v>41</v>
      </c>
      <c r="V27" s="15" t="s">
        <v>42</v>
      </c>
      <c r="W27" s="15" t="s">
        <v>42</v>
      </c>
      <c r="X27" s="15" t="s">
        <v>42</v>
      </c>
      <c r="Y27" s="15" t="s">
        <v>42</v>
      </c>
      <c r="Z27" s="15" t="s">
        <v>43</v>
      </c>
      <c r="AA27" s="15" t="s">
        <v>44</v>
      </c>
    </row>
    <row r="28" ht="22.5" spans="1:27">
      <c r="A28" s="15">
        <v>27</v>
      </c>
      <c r="B28" s="15" t="s">
        <v>26</v>
      </c>
      <c r="C28" s="15" t="s">
        <v>27</v>
      </c>
      <c r="D28" s="15" t="s">
        <v>28</v>
      </c>
      <c r="E28" s="15" t="s">
        <v>62</v>
      </c>
      <c r="F28" s="16" t="s">
        <v>30</v>
      </c>
      <c r="G28" s="16" t="s">
        <v>31</v>
      </c>
      <c r="H28" s="16" t="s">
        <v>31</v>
      </c>
      <c r="I28" s="16" t="s">
        <v>31</v>
      </c>
      <c r="J28" s="15" t="s">
        <v>166</v>
      </c>
      <c r="K28" s="15" t="s">
        <v>167</v>
      </c>
      <c r="L28" s="15" t="s">
        <v>65</v>
      </c>
      <c r="M28" s="15" t="s">
        <v>35</v>
      </c>
      <c r="N28" s="15" t="s">
        <v>66</v>
      </c>
      <c r="O28" s="17">
        <v>43194</v>
      </c>
      <c r="P28" s="17">
        <v>43236</v>
      </c>
      <c r="Q28" s="18" t="s">
        <v>92</v>
      </c>
      <c r="R28" s="18" t="s">
        <v>93</v>
      </c>
      <c r="S28" s="18" t="s">
        <v>67</v>
      </c>
      <c r="T28" s="18" t="s">
        <v>68</v>
      </c>
      <c r="U28" s="15" t="s">
        <v>41</v>
      </c>
      <c r="V28" s="15" t="s">
        <v>42</v>
      </c>
      <c r="W28" s="15" t="s">
        <v>42</v>
      </c>
      <c r="X28" s="15" t="s">
        <v>42</v>
      </c>
      <c r="Y28" s="15" t="s">
        <v>42</v>
      </c>
      <c r="Z28" s="15" t="s">
        <v>43</v>
      </c>
      <c r="AA28" s="15" t="s">
        <v>44</v>
      </c>
    </row>
    <row r="29" ht="33.75" spans="1:27">
      <c r="A29" s="15">
        <v>28</v>
      </c>
      <c r="B29" s="15" t="s">
        <v>26</v>
      </c>
      <c r="C29" s="15" t="s">
        <v>27</v>
      </c>
      <c r="D29" s="15" t="s">
        <v>28</v>
      </c>
      <c r="E29" s="15" t="s">
        <v>45</v>
      </c>
      <c r="F29" s="16" t="s">
        <v>30</v>
      </c>
      <c r="G29" s="16" t="s">
        <v>31</v>
      </c>
      <c r="H29" s="16" t="s">
        <v>31</v>
      </c>
      <c r="I29" s="16" t="s">
        <v>31</v>
      </c>
      <c r="J29" s="15" t="s">
        <v>168</v>
      </c>
      <c r="K29" s="15" t="s">
        <v>169</v>
      </c>
      <c r="L29" s="15" t="s">
        <v>170</v>
      </c>
      <c r="M29" s="15" t="s">
        <v>75</v>
      </c>
      <c r="N29" s="15" t="s">
        <v>59</v>
      </c>
      <c r="O29" s="17">
        <v>43212</v>
      </c>
      <c r="P29" s="17">
        <v>43236</v>
      </c>
      <c r="Q29" s="18" t="s">
        <v>109</v>
      </c>
      <c r="R29" s="18" t="s">
        <v>110</v>
      </c>
      <c r="S29" s="18" t="s">
        <v>144</v>
      </c>
      <c r="T29" s="18" t="s">
        <v>145</v>
      </c>
      <c r="U29" s="15" t="s">
        <v>41</v>
      </c>
      <c r="V29" s="15" t="s">
        <v>42</v>
      </c>
      <c r="W29" s="15" t="s">
        <v>42</v>
      </c>
      <c r="X29" s="15" t="s">
        <v>42</v>
      </c>
      <c r="Y29" s="15" t="s">
        <v>42</v>
      </c>
      <c r="Z29" s="15" t="s">
        <v>43</v>
      </c>
      <c r="AA29" s="15" t="s">
        <v>44</v>
      </c>
    </row>
    <row r="30" ht="33.75" spans="1:27">
      <c r="A30" s="15">
        <v>29</v>
      </c>
      <c r="B30" s="15" t="s">
        <v>26</v>
      </c>
      <c r="C30" s="15" t="s">
        <v>27</v>
      </c>
      <c r="D30" s="15" t="s">
        <v>28</v>
      </c>
      <c r="E30" s="15" t="s">
        <v>45</v>
      </c>
      <c r="F30" s="16" t="s">
        <v>30</v>
      </c>
      <c r="G30" s="16" t="s">
        <v>31</v>
      </c>
      <c r="H30" s="16" t="s">
        <v>31</v>
      </c>
      <c r="I30" s="16" t="s">
        <v>31</v>
      </c>
      <c r="J30" s="15" t="s">
        <v>171</v>
      </c>
      <c r="K30" s="15" t="s">
        <v>172</v>
      </c>
      <c r="L30" s="15" t="s">
        <v>173</v>
      </c>
      <c r="M30" s="15" t="s">
        <v>58</v>
      </c>
      <c r="N30" s="15" t="s">
        <v>59</v>
      </c>
      <c r="O30" s="17">
        <v>43221</v>
      </c>
      <c r="P30" s="17">
        <v>43236</v>
      </c>
      <c r="Q30" s="18" t="s">
        <v>92</v>
      </c>
      <c r="R30" s="18" t="s">
        <v>93</v>
      </c>
      <c r="S30" s="18" t="s">
        <v>174</v>
      </c>
      <c r="T30" s="18" t="s">
        <v>175</v>
      </c>
      <c r="U30" s="15" t="s">
        <v>41</v>
      </c>
      <c r="V30" s="15" t="s">
        <v>42</v>
      </c>
      <c r="W30" s="15" t="s">
        <v>42</v>
      </c>
      <c r="X30" s="15" t="s">
        <v>42</v>
      </c>
      <c r="Y30" s="15" t="s">
        <v>42</v>
      </c>
      <c r="Z30" s="15" t="s">
        <v>43</v>
      </c>
      <c r="AA30" s="15" t="s">
        <v>44</v>
      </c>
    </row>
    <row r="31" ht="22.5" spans="1:27">
      <c r="A31" s="15">
        <v>30</v>
      </c>
      <c r="B31" s="15" t="s">
        <v>26</v>
      </c>
      <c r="C31" s="15" t="s">
        <v>27</v>
      </c>
      <c r="D31" s="15" t="s">
        <v>28</v>
      </c>
      <c r="E31" s="15" t="s">
        <v>103</v>
      </c>
      <c r="F31" s="16" t="s">
        <v>30</v>
      </c>
      <c r="G31" s="16" t="s">
        <v>31</v>
      </c>
      <c r="H31" s="16" t="s">
        <v>31</v>
      </c>
      <c r="I31" s="16" t="s">
        <v>31</v>
      </c>
      <c r="J31" s="15" t="s">
        <v>176</v>
      </c>
      <c r="K31" s="15" t="s">
        <v>177</v>
      </c>
      <c r="L31" s="15" t="s">
        <v>151</v>
      </c>
      <c r="M31" s="15" t="s">
        <v>107</v>
      </c>
      <c r="N31" s="15" t="s">
        <v>108</v>
      </c>
      <c r="O31" s="17">
        <v>43221</v>
      </c>
      <c r="P31" s="17">
        <v>43236</v>
      </c>
      <c r="Q31" s="18" t="s">
        <v>109</v>
      </c>
      <c r="R31" s="18" t="s">
        <v>110</v>
      </c>
      <c r="S31" s="18" t="s">
        <v>152</v>
      </c>
      <c r="T31" s="18" t="s">
        <v>112</v>
      </c>
      <c r="U31" s="15" t="s">
        <v>41</v>
      </c>
      <c r="V31" s="15" t="s">
        <v>42</v>
      </c>
      <c r="W31" s="15" t="s">
        <v>42</v>
      </c>
      <c r="X31" s="15" t="s">
        <v>42</v>
      </c>
      <c r="Y31" s="15" t="s">
        <v>42</v>
      </c>
      <c r="Z31" s="15" t="s">
        <v>43</v>
      </c>
      <c r="AA31" s="15" t="s">
        <v>44</v>
      </c>
    </row>
  </sheetData>
  <autoFilter ref="A1:AA31">
    <extLst/>
  </autoFilter>
  <conditionalFormatting sqref="J1">
    <cfRule type="duplicateValues" dxfId="0" priority="1"/>
  </conditionalFormatting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A1"/>
  <sheetViews>
    <sheetView workbookViewId="0">
      <selection activeCell="A1" sqref="$A1:$XFD1"/>
    </sheetView>
  </sheetViews>
  <sheetFormatPr defaultColWidth="9" defaultRowHeight="13.5"/>
  <sheetData>
    <row r="1" s="7" customFormat="1" ht="22.5" spans="1:27">
      <c r="A1" s="8" t="s">
        <v>0</v>
      </c>
      <c r="B1" s="8" t="s">
        <v>1</v>
      </c>
      <c r="C1" s="8" t="s">
        <v>2</v>
      </c>
      <c r="D1" s="8" t="s">
        <v>3</v>
      </c>
      <c r="E1" s="8" t="s">
        <v>178</v>
      </c>
      <c r="F1" s="8" t="s">
        <v>5</v>
      </c>
      <c r="G1" s="8" t="s">
        <v>6</v>
      </c>
      <c r="H1" s="8" t="s">
        <v>7</v>
      </c>
      <c r="I1" s="8" t="s">
        <v>8</v>
      </c>
      <c r="J1" s="9" t="s">
        <v>9</v>
      </c>
      <c r="K1" s="9" t="s">
        <v>10</v>
      </c>
      <c r="L1" s="9" t="s">
        <v>11</v>
      </c>
      <c r="M1" s="9" t="s">
        <v>12</v>
      </c>
      <c r="N1" s="9" t="s">
        <v>13</v>
      </c>
      <c r="O1" s="10" t="s">
        <v>14</v>
      </c>
      <c r="P1" s="10" t="s">
        <v>15</v>
      </c>
      <c r="Q1" s="9" t="s">
        <v>16</v>
      </c>
      <c r="R1" s="9" t="s">
        <v>179</v>
      </c>
      <c r="S1" s="9" t="s">
        <v>18</v>
      </c>
      <c r="T1" s="9" t="s">
        <v>4</v>
      </c>
      <c r="U1" s="11" t="s">
        <v>19</v>
      </c>
      <c r="V1" s="11" t="s">
        <v>20</v>
      </c>
      <c r="W1" s="11" t="s">
        <v>21</v>
      </c>
      <c r="X1" s="11" t="s">
        <v>22</v>
      </c>
      <c r="Y1" s="11" t="s">
        <v>23</v>
      </c>
      <c r="Z1" s="11" t="s">
        <v>24</v>
      </c>
      <c r="AA1" s="11" t="s">
        <v>25</v>
      </c>
    </row>
  </sheetData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30"/>
  <sheetViews>
    <sheetView workbookViewId="0">
      <selection activeCell="A22" sqref="A5:A29"/>
      <pivotSelection pane="bottomRight" showHeader="1" extendable="1" axis="axisRow" activeRow="21" previousRow="21" click="1" r:id="rId1">
        <pivotArea dataOnly="0" labelOnly="1" fieldPosition="0">
          <references count="1">
            <reference field="11" count="0"/>
          </references>
        </pivotArea>
      </pivotSelection>
    </sheetView>
  </sheetViews>
  <sheetFormatPr defaultColWidth="9" defaultRowHeight="13.5" outlineLevelCol="1"/>
  <cols>
    <col min="1" max="1" width="36" customWidth="1"/>
    <col min="2" max="2" width="17.625" customWidth="1"/>
  </cols>
  <sheetData>
    <row r="1" ht="39.75" customHeight="1" spans="1:2">
      <c r="A1" s="1" t="s">
        <v>180</v>
      </c>
      <c r="B1" s="2"/>
    </row>
    <row r="2" spans="1:2">
      <c r="A2" t="s">
        <v>181</v>
      </c>
      <c r="B2" t="s">
        <v>182</v>
      </c>
    </row>
    <row r="3" spans="1:2">
      <c r="A3" s="3" t="s">
        <v>30</v>
      </c>
      <c r="B3" s="4">
        <v>30</v>
      </c>
    </row>
    <row r="4" spans="1:2">
      <c r="A4" s="5" t="s">
        <v>31</v>
      </c>
      <c r="B4" s="4">
        <v>30</v>
      </c>
    </row>
    <row r="5" spans="1:2">
      <c r="A5" s="6" t="s">
        <v>65</v>
      </c>
      <c r="B5" s="4">
        <v>2</v>
      </c>
    </row>
    <row r="6" spans="1:2">
      <c r="A6" s="6" t="s">
        <v>148</v>
      </c>
      <c r="B6" s="4">
        <v>1</v>
      </c>
    </row>
    <row r="7" spans="1:2">
      <c r="A7" s="6" t="s">
        <v>131</v>
      </c>
      <c r="B7" s="4">
        <v>1</v>
      </c>
    </row>
    <row r="8" spans="1:2">
      <c r="A8" s="6" t="s">
        <v>74</v>
      </c>
      <c r="B8" s="4">
        <v>1</v>
      </c>
    </row>
    <row r="9" spans="1:2">
      <c r="A9" s="6" t="s">
        <v>143</v>
      </c>
      <c r="B9" s="4">
        <v>1</v>
      </c>
    </row>
    <row r="10" spans="1:2">
      <c r="A10" s="6" t="s">
        <v>158</v>
      </c>
      <c r="B10" s="4">
        <v>1</v>
      </c>
    </row>
    <row r="11" spans="1:2">
      <c r="A11" s="6" t="s">
        <v>106</v>
      </c>
      <c r="B11" s="4">
        <v>2</v>
      </c>
    </row>
    <row r="12" spans="1:2">
      <c r="A12" s="6" t="s">
        <v>134</v>
      </c>
      <c r="B12" s="4">
        <v>1</v>
      </c>
    </row>
    <row r="13" spans="1:2">
      <c r="A13" s="6" t="s">
        <v>164</v>
      </c>
      <c r="B13" s="4">
        <v>1</v>
      </c>
    </row>
    <row r="14" spans="1:2">
      <c r="A14" s="6" t="s">
        <v>78</v>
      </c>
      <c r="B14" s="4">
        <v>1</v>
      </c>
    </row>
    <row r="15" spans="1:2">
      <c r="A15" s="6" t="s">
        <v>115</v>
      </c>
      <c r="B15" s="4">
        <v>1</v>
      </c>
    </row>
    <row r="16" spans="1:2">
      <c r="A16" s="6" t="s">
        <v>138</v>
      </c>
      <c r="B16" s="4">
        <v>2</v>
      </c>
    </row>
    <row r="17" spans="1:2">
      <c r="A17" s="6" t="s">
        <v>48</v>
      </c>
      <c r="B17" s="4">
        <v>1</v>
      </c>
    </row>
    <row r="18" spans="1:2">
      <c r="A18" s="6" t="s">
        <v>71</v>
      </c>
      <c r="B18" s="4">
        <v>1</v>
      </c>
    </row>
    <row r="19" spans="1:2">
      <c r="A19" s="6" t="s">
        <v>121</v>
      </c>
      <c r="B19" s="4">
        <v>1</v>
      </c>
    </row>
    <row r="20" spans="1:2">
      <c r="A20" s="6" t="s">
        <v>85</v>
      </c>
      <c r="B20" s="4">
        <v>2</v>
      </c>
    </row>
    <row r="21" spans="1:2">
      <c r="A21" s="6" t="s">
        <v>173</v>
      </c>
      <c r="B21" s="4">
        <v>1</v>
      </c>
    </row>
    <row r="22" spans="1:2">
      <c r="A22" s="6" t="s">
        <v>57</v>
      </c>
      <c r="B22" s="4">
        <v>1</v>
      </c>
    </row>
    <row r="23" spans="1:2">
      <c r="A23" s="6" t="s">
        <v>99</v>
      </c>
      <c r="B23" s="4">
        <v>1</v>
      </c>
    </row>
    <row r="24" spans="1:2">
      <c r="A24" s="6" t="s">
        <v>34</v>
      </c>
      <c r="B24" s="4">
        <v>1</v>
      </c>
    </row>
    <row r="25" spans="1:2">
      <c r="A25" s="6" t="s">
        <v>89</v>
      </c>
      <c r="B25" s="4">
        <v>1</v>
      </c>
    </row>
    <row r="26" spans="1:2">
      <c r="A26" s="6" t="s">
        <v>54</v>
      </c>
      <c r="B26" s="4">
        <v>1</v>
      </c>
    </row>
    <row r="27" spans="1:2">
      <c r="A27" s="6" t="s">
        <v>151</v>
      </c>
      <c r="B27" s="4">
        <v>2</v>
      </c>
    </row>
    <row r="28" spans="1:2">
      <c r="A28" s="6" t="s">
        <v>170</v>
      </c>
      <c r="B28" s="4">
        <v>1</v>
      </c>
    </row>
    <row r="29" spans="1:2">
      <c r="A29" s="6" t="s">
        <v>161</v>
      </c>
      <c r="B29" s="4">
        <v>1</v>
      </c>
    </row>
    <row r="30" spans="1:2">
      <c r="A30" s="3" t="s">
        <v>183</v>
      </c>
      <c r="B30" s="4">
        <v>30</v>
      </c>
    </row>
  </sheetData>
  <mergeCells count="1">
    <mergeCell ref="A1:B1"/>
  </mergeCells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GZHB_kf</dc:creator>
  <cp:lastModifiedBy>Administrator</cp:lastModifiedBy>
  <dcterms:created xsi:type="dcterms:W3CDTF">2018-04-02T03:02:00Z</dcterms:created>
  <cp:lastPrinted>2018-05-25T11:42:00Z</cp:lastPrinted>
  <dcterms:modified xsi:type="dcterms:W3CDTF">2018-06-07T09:48:31Z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2052-10.1.0.7245</vt:lpwstr>
  </property>
</Properties>
</file>